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9120" tabRatio="601" firstSheet="13" activeTab="17"/>
  </bookViews>
  <sheets>
    <sheet name="массаж" sheetId="1" r:id="rId1"/>
    <sheet name="ДСГУ  1 СО" sheetId="2" r:id="rId2"/>
    <sheet name="ДСГУ 2 СО (пал.6)" sheetId="3" r:id="rId3"/>
    <sheet name="ДСГУ 2 СО (пал.5)" sheetId="4" r:id="rId4"/>
    <sheet name="ДСГУ 2 СО (пал.16)" sheetId="5" r:id="rId5"/>
    <sheet name="ДСГУ 3 со (пал.2)" sheetId="6" r:id="rId6"/>
    <sheet name="Рентген" sheetId="7" r:id="rId7"/>
    <sheet name="физио" sheetId="8" r:id="rId8"/>
    <sheet name="УЗИ" sheetId="9" r:id="rId9"/>
    <sheet name="функц.диагностика" sheetId="10" r:id="rId10"/>
    <sheet name="консультации" sheetId="11" r:id="rId11"/>
    <sheet name="процедурный кабинет" sheetId="12" r:id="rId12"/>
    <sheet name="ФГДС" sheetId="13" r:id="rId13"/>
    <sheet name="экг" sheetId="14" r:id="rId14"/>
    <sheet name="вакцинация против клеща" sheetId="15" r:id="rId15"/>
    <sheet name="вакцинация против дифтерии" sheetId="16" r:id="rId16"/>
    <sheet name="вакцинация против папилломы" sheetId="17" r:id="rId17"/>
    <sheet name="вакцинация потив оспы" sheetId="18" r:id="rId18"/>
    <sheet name="стационар" sheetId="19" r:id="rId19"/>
    <sheet name="лаборатория" sheetId="20" r:id="rId20"/>
  </sheets>
  <definedNames>
    <definedName name="_xlnm.Print_Titles" localSheetId="19">'лаборатория'!$21:$21</definedName>
  </definedNames>
  <calcPr fullCalcOnLoad="1"/>
</workbook>
</file>

<file path=xl/sharedStrings.xml><?xml version="1.0" encoding="utf-8"?>
<sst xmlns="http://schemas.openxmlformats.org/spreadsheetml/2006/main" count="946" uniqueCount="540">
  <si>
    <t>Физич.свойства мочи</t>
  </si>
  <si>
    <t>Центрифугирование мочи</t>
  </si>
  <si>
    <t>Микрореакция на сифилис</t>
  </si>
  <si>
    <t>Общеклинические методы</t>
  </si>
  <si>
    <t>Экспр.-метод обнар.белка</t>
  </si>
  <si>
    <t>Эксп.-метод обнар.глюкозы</t>
  </si>
  <si>
    <t>Эксп.-метод обнар. кет.тел</t>
  </si>
  <si>
    <t>Эксп.-метод обнар.билируб.</t>
  </si>
  <si>
    <t>Эксп.-метод обнар.уробилина</t>
  </si>
  <si>
    <t>Обнар.белка с сульфос.кислотой</t>
  </si>
  <si>
    <t>Исследование кала</t>
  </si>
  <si>
    <t>Микроскоп.исслед. в 3-х препаратах</t>
  </si>
  <si>
    <t>Подготовка препаратов</t>
  </si>
  <si>
    <t>Микроскопия</t>
  </si>
  <si>
    <t>Исслед.на простейшие в 2х препаратах</t>
  </si>
  <si>
    <t>Обнаружение яиц гельмитов по кат.</t>
  </si>
  <si>
    <t>Исследов.соскоба на энтеробиоз (3 препарата)</t>
  </si>
  <si>
    <t>Исследование отделяемого мочеполовых органов</t>
  </si>
  <si>
    <t>Окраска мазков метиленовым синим</t>
  </si>
  <si>
    <t>Окраска мазков по-Романовскому, Нохту</t>
  </si>
  <si>
    <t>Окраска мазков по-Граму</t>
  </si>
  <si>
    <t>Обнаруж.трихомонад и геноккоков в окрашенных препаратах</t>
  </si>
  <si>
    <t>(2 мазка от 1 пациента, 2 локализации)</t>
  </si>
  <si>
    <t>Микроскопия 1-й пациент</t>
  </si>
  <si>
    <t>Гематологические исследования</t>
  </si>
  <si>
    <t>Осмотическая резистентность эрит-тов</t>
  </si>
  <si>
    <t>Цитохимические реакции</t>
  </si>
  <si>
    <t>На пероксидазу</t>
  </si>
  <si>
    <t>На гликоген</t>
  </si>
  <si>
    <t>Липиды</t>
  </si>
  <si>
    <t>Окраска мазков крови по-Романовскому, Нохту</t>
  </si>
  <si>
    <t>Покраска мазков по-Лейшману</t>
  </si>
  <si>
    <t>Исслед.крови на КЩС на анализаторах Сиба Корнинг, Авл.радиометр</t>
  </si>
  <si>
    <t>Забор</t>
  </si>
  <si>
    <t>Биохимические исследования</t>
  </si>
  <si>
    <t>Обработка венозной крови (включая регистр.в раб.журналы)</t>
  </si>
  <si>
    <t>Получение плазмы</t>
  </si>
  <si>
    <t>Получение сыворотки</t>
  </si>
  <si>
    <t>Исслед.субстрактов на фотоэлектрокалориметре фотометрах Хуман, Асей и др.</t>
  </si>
  <si>
    <t xml:space="preserve"> -Общий белок</t>
  </si>
  <si>
    <t xml:space="preserve"> -Холестерин</t>
  </si>
  <si>
    <t xml:space="preserve"> -Глюкоза</t>
  </si>
  <si>
    <t xml:space="preserve"> -Железо</t>
  </si>
  <si>
    <t>Определение АЛТ методом Райтмана Френкеля</t>
  </si>
  <si>
    <t>Определение АСТ методом Райтмана Френкеля</t>
  </si>
  <si>
    <t>Опред.билирубина и его фракц. на ФЭКЕ</t>
  </si>
  <si>
    <t>В сыворотке крови</t>
  </si>
  <si>
    <t>Опр.креатинина всыворотке крови по реакции Яффе (ручной метод)</t>
  </si>
  <si>
    <t>Опр.креатинина в моче (автом)</t>
  </si>
  <si>
    <t>Расчет фильтрации и реабсорбиции</t>
  </si>
  <si>
    <t>Тимоловая проба на ФЭКЕ</t>
  </si>
  <si>
    <t>Опр.мочевины на ФЭКЕ</t>
  </si>
  <si>
    <t>Опр.сиаловых кислот в сывор.крови</t>
  </si>
  <si>
    <t>Определение В - липопротеидов</t>
  </si>
  <si>
    <t>Опр.К,Mg в сыворотке(3 парам.одновр.) ионоселект.методом</t>
  </si>
  <si>
    <t>Опр.К или Nа в моче(включая рассчет) метод пламенной фотометрии</t>
  </si>
  <si>
    <t>Опр.К и Nа в моче (2 парам.одновр.) ионоселект.методом вкл.расчеты</t>
  </si>
  <si>
    <t>Определ.Са в моче ручным способом(сульф)</t>
  </si>
  <si>
    <t>Опр.хлора титрометрически</t>
  </si>
  <si>
    <t>Опр.железосвяз.способности наборами фирмы Хуман</t>
  </si>
  <si>
    <t>Методом электрофореза на ацетат-целлюлозе</t>
  </si>
  <si>
    <t>Методом пламенной фотометрии</t>
  </si>
  <si>
    <t>Исследование гормонов</t>
  </si>
  <si>
    <t>Опр.17 кетостероидов в моче</t>
  </si>
  <si>
    <t>Иммунологические методы</t>
  </si>
  <si>
    <t>Опр.групп крови по сист. АВО с помощью станд.сыворот.и эритроцитов(2 метода)</t>
  </si>
  <si>
    <t>Опр.ревматоидного фактора латекс тестом</t>
  </si>
  <si>
    <t>Метод Ваалер-Розе</t>
  </si>
  <si>
    <t>Определение С-реакт.белка</t>
  </si>
  <si>
    <t>Опр.резус-фактора экс-методом или методом конглютинации</t>
  </si>
  <si>
    <t>Опр.миоглобина использованием диагностикума</t>
  </si>
  <si>
    <t>Исследование гемостаза</t>
  </si>
  <si>
    <t>Каолиновое время</t>
  </si>
  <si>
    <t>Время свертыв.по-Ли Уайту</t>
  </si>
  <si>
    <t>Длительн.кровотеч.по-Дуке</t>
  </si>
  <si>
    <t>Опр.скор.свертыв..по-Сухареву</t>
  </si>
  <si>
    <t>Опр.фибриногена</t>
  </si>
  <si>
    <t>Взятие цельн.кр.на протромб.инд.</t>
  </si>
  <si>
    <t>Этаноловый тест</t>
  </si>
  <si>
    <t>В-нафтоловый тест</t>
  </si>
  <si>
    <t>Ретракция кровяного сгустка</t>
  </si>
  <si>
    <t>Активированное время свертывания</t>
  </si>
  <si>
    <t>Активное частично-тромбопл-вое время</t>
  </si>
  <si>
    <t>Тромбиновое время</t>
  </si>
  <si>
    <t>Эуглобулиновый фибринолиз</t>
  </si>
  <si>
    <t>АКТ</t>
  </si>
  <si>
    <t>Исследование мочи</t>
  </si>
  <si>
    <t>Опр.глюк.ортотолудт.методом</t>
  </si>
  <si>
    <t>Обнаружение билирубина</t>
  </si>
  <si>
    <t>Реакция Фуше</t>
  </si>
  <si>
    <t>Проба Росина</t>
  </si>
  <si>
    <t>Норме</t>
  </si>
  <si>
    <t>При патологии(белок в моче)</t>
  </si>
  <si>
    <t>Аддис-Каковского</t>
  </si>
  <si>
    <t>Проба Зимницкого</t>
  </si>
  <si>
    <t>Исслед.на актив.лейкоциты</t>
  </si>
  <si>
    <t>Исслед.спинномозг.жидкости</t>
  </si>
  <si>
    <t>Обнаруж.белка сульфос.кисл.</t>
  </si>
  <si>
    <t>Исслед.экссудатов и трансудатов</t>
  </si>
  <si>
    <t>Опр.белка сульф.кислотой</t>
  </si>
  <si>
    <t>Исследование мокроты</t>
  </si>
  <si>
    <t>новообразований</t>
  </si>
  <si>
    <t>в нативном препарате</t>
  </si>
  <si>
    <t>в окрашенном препарате</t>
  </si>
  <si>
    <t>Исследов.желудочного содерж.</t>
  </si>
  <si>
    <t>Исследов.дуоденального содерж.</t>
  </si>
  <si>
    <t>Опр.белка по р-ции Трибуле-Вишнякова</t>
  </si>
  <si>
    <t>Цитологические исследования</t>
  </si>
  <si>
    <t>Иссл.мочи на атипич.клетки</t>
  </si>
  <si>
    <t>Подсчет ретикулоцитов</t>
  </si>
  <si>
    <t xml:space="preserve">Подсчет миелокариоцитов </t>
  </si>
  <si>
    <t>Подсчет миелограммы</t>
  </si>
  <si>
    <t>с пригот.толстой капли</t>
  </si>
  <si>
    <t>в окрашенном мазке</t>
  </si>
  <si>
    <t>В клетках периф.крови</t>
  </si>
  <si>
    <t>В клетках косного мозга</t>
  </si>
  <si>
    <t>на анализаторе Ассей,Хумалайзер,FR-901</t>
  </si>
  <si>
    <t>Опр.Nа в сывор.крови на плам.фотометре</t>
  </si>
  <si>
    <t>Опр.хлора ионоселективным анализатором</t>
  </si>
  <si>
    <t>Опр.железосвяз.способности</t>
  </si>
  <si>
    <t>Опр.неорганич.фосфора</t>
  </si>
  <si>
    <t>Опр.активн.амилазы по-Каравею</t>
  </si>
  <si>
    <t>Исследования системы гемостаза</t>
  </si>
  <si>
    <t>АЧТВ</t>
  </si>
  <si>
    <t>Волчаночный антикоагулянт</t>
  </si>
  <si>
    <t>Иммунологические исследования</t>
  </si>
  <si>
    <t>Опр.полных антител</t>
  </si>
  <si>
    <t>Определение иммуноглобул.</t>
  </si>
  <si>
    <t>Опр.гр.крови с исп.цоликлона</t>
  </si>
  <si>
    <t>Опр.иммуногл.по-Манчини</t>
  </si>
  <si>
    <t>Другие клинич.исследования</t>
  </si>
  <si>
    <t>Суточная протеинурия</t>
  </si>
  <si>
    <t>Лейкоцитарная фор-ла мочи</t>
  </si>
  <si>
    <t>№ п/п</t>
  </si>
  <si>
    <t>Наименование услуги</t>
  </si>
  <si>
    <t xml:space="preserve">П Р Е Й С К У Р А Н Т </t>
  </si>
  <si>
    <t xml:space="preserve">цен на платные услуги,оказываемые по желанию граждан </t>
  </si>
  <si>
    <t>сверх программы Гос.гарантий</t>
  </si>
  <si>
    <t>Методом электрофореза на бумаге</t>
  </si>
  <si>
    <t>Исследование единичное</t>
  </si>
  <si>
    <t>Исследование гематокрита(включая забор крови)</t>
  </si>
  <si>
    <t>Определение глюкозы ортолуидиновым методом. В цельной крови</t>
  </si>
  <si>
    <t>Опр.протромб.индекс.и времени в венозной и цельной крови</t>
  </si>
  <si>
    <t>Обнаружение глюкозы методом Гайнесса</t>
  </si>
  <si>
    <t>Определение белка с сульфосалиц.кислотой</t>
  </si>
  <si>
    <t>Обнаруж.уробилин.тел пробой Богомолова</t>
  </si>
  <si>
    <t>Микроскопические исследования осадка мочи в нат.преп.</t>
  </si>
  <si>
    <t>Подсчет кол-ва форм.элементов в моче (Нечипоренко)</t>
  </si>
  <si>
    <t>Определение цв, прозрачн.,фибрин.пленки, относит.плотности</t>
  </si>
  <si>
    <t>Определение кол-ва клеточных элемен.  микроск.нат.пр-та</t>
  </si>
  <si>
    <t>Микроскоп.исследования в окрашенном препарате</t>
  </si>
  <si>
    <t>Определен.колич., цвета,характера,прозрачности, относ.плотности</t>
  </si>
  <si>
    <t>Обнаружение белка по реакции Ревальта</t>
  </si>
  <si>
    <t>Микроскопическое исследование нативного препарата</t>
  </si>
  <si>
    <t>Определение кол-ва, цвета,хар-ра, консистенции, запаха</t>
  </si>
  <si>
    <t>Микроскоп.исслед.(на элласт.волокна, элемен.бронх.астмы</t>
  </si>
  <si>
    <t>эритроциты, лейкоциты, клетки,новообразований</t>
  </si>
  <si>
    <t>Микроскопич.исследование дуоден.содержимого (1 порция)</t>
  </si>
  <si>
    <t>Определение кол-ва, цвета, запаха, слизи, пат.примесей,РН</t>
  </si>
  <si>
    <t>Обнаружение крови бензидиновой пробой</t>
  </si>
  <si>
    <t>Взятие крови из пальца для гематолог.исследов. 5 показателей</t>
  </si>
  <si>
    <t>Взятие крови из пальца для гематолог.исследов. 1 показатель</t>
  </si>
  <si>
    <t>Опр.гемоглобина гемоглобинцианидным методом</t>
  </si>
  <si>
    <t>Подсчет эритроцитов в крови в счетной камере</t>
  </si>
  <si>
    <t>С помощью полу/автом.счетчика,целлоскопа, гемоцитомера</t>
  </si>
  <si>
    <t>Подсчет тромбоцитов в окраш.мазках по-Фонио</t>
  </si>
  <si>
    <t>Определение скорости оседания эритроцитов</t>
  </si>
  <si>
    <t>Подсчет лейкоцитов в счетной камере</t>
  </si>
  <si>
    <t>Подсчет лейкоцитов в счетной камере для гем.больных</t>
  </si>
  <si>
    <t>Подсчет лейкоцит.формулы с опис.форм.элементов крови</t>
  </si>
  <si>
    <t>Подсчет лейкоц.формулы с опис.морфологии форм.элем. для гем.больных</t>
  </si>
  <si>
    <t>Подсчет магакариоцитов в счетной камере</t>
  </si>
  <si>
    <t>Опред.клеток красн.волчанки по-Новоселовой</t>
  </si>
  <si>
    <t xml:space="preserve">Исследование крови на маляр.паразиты </t>
  </si>
  <si>
    <t>Определение активности пероксизды с бензидином</t>
  </si>
  <si>
    <t>Определение общего белка биуретовым методом на ФЕКе</t>
  </si>
  <si>
    <t>Опр.билирубина и его фракц.на анализаторе Ассей,Хумалайзер,FR-901</t>
  </si>
  <si>
    <t>Опр.общ.Са+Mg на анализаторе Ассей,Хумалайзер,FR-901</t>
  </si>
  <si>
    <t>Опр.акт.ферментов на анализаторах Ассей,Хумалайзер,FR-901</t>
  </si>
  <si>
    <t>в рублях</t>
  </si>
  <si>
    <t xml:space="preserve">Простановка в документах группы крови </t>
  </si>
  <si>
    <t xml:space="preserve">и резус-фактора </t>
  </si>
  <si>
    <t>Определение активн.анти о стрептолизина в сыворотки крови</t>
  </si>
  <si>
    <t>методом пассивного гемолидаза</t>
  </si>
  <si>
    <t>Определение суммарной фракции</t>
  </si>
  <si>
    <t>иммуноглобулинов Е в сыворотке крови</t>
  </si>
  <si>
    <t>по клинико-диагностической лаборатории</t>
  </si>
  <si>
    <t>"Утверждаю"</t>
  </si>
  <si>
    <t xml:space="preserve"> Главный врач ГБУЗ РК</t>
  </si>
  <si>
    <t xml:space="preserve"> "Ухтинская детская больница"</t>
  </si>
  <si>
    <t xml:space="preserve">    Цена 1 исследования, руб.</t>
  </si>
  <si>
    <t>____________М.К. Нуриев</t>
  </si>
  <si>
    <t>2014 г.</t>
  </si>
  <si>
    <t xml:space="preserve">"  09   "       января   </t>
  </si>
  <si>
    <t>2015 г.</t>
  </si>
  <si>
    <t>физиотерапевтическое отделение</t>
  </si>
  <si>
    <t xml:space="preserve">    Цена 1 процедуры, руб.</t>
  </si>
  <si>
    <t>Массаж головы(лобно-височно-затылочно-теменной области)</t>
  </si>
  <si>
    <t>Масссж мышц лица (лобной, окологлазничной, верхне и нижне</t>
  </si>
  <si>
    <t>челюстной области)</t>
  </si>
  <si>
    <t>Массаж мышц шеи</t>
  </si>
  <si>
    <t>Массаж воротниковой области (задней поверхности шеи, спины</t>
  </si>
  <si>
    <t>до уровня  VI грудного позвонка, передней поверхности грудной</t>
  </si>
  <si>
    <t>клетки до II ребра)</t>
  </si>
  <si>
    <t>Массаж верхней конечности</t>
  </si>
  <si>
    <t>Массаж верхних конечностей, надплечье и области лопатки</t>
  </si>
  <si>
    <t xml:space="preserve">Массаж локтевого сустава (верхней трети плеча, области </t>
  </si>
  <si>
    <t>локтевого сустава и нижней трети плеча)</t>
  </si>
  <si>
    <t xml:space="preserve">Массаж плечевого сустава (верхней трети плеча, области </t>
  </si>
  <si>
    <t>плечевого сустава и надплечья одноименной стороны)</t>
  </si>
  <si>
    <t>Массаж лучезапястного сустава (промаксимального отдела</t>
  </si>
  <si>
    <t>кисти,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</si>
  <si>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</si>
  <si>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</t>
  </si>
  <si>
    <t>грудной клетки от передней границы надплечий до реберных дуг</t>
  </si>
  <si>
    <t xml:space="preserve">и области спины от VII шейного позвонка до I поясничного </t>
  </si>
  <si>
    <t>позвонка)</t>
  </si>
  <si>
    <t>Массаж спины (от VII шейного до I поясничного позвонка и от</t>
  </si>
  <si>
    <t>левой до правой средней аксиллярной линии, у детей-включая</t>
  </si>
  <si>
    <t>пояснично-крестцовую область)</t>
  </si>
  <si>
    <t>Массаж мышц передней брюшной стенки</t>
  </si>
  <si>
    <t xml:space="preserve">Массаж пояснично-крестцовой области ( от I поясничного </t>
  </si>
  <si>
    <t>позвонка до нижних ягодичных складок)</t>
  </si>
  <si>
    <t>Сегментарный массаж пояснично-крестцовой области</t>
  </si>
  <si>
    <t xml:space="preserve">Массаж спины и поясницы (от VII шейного позвонка до </t>
  </si>
  <si>
    <t>крестца и от левой  до правой средней аксиллярной линии)</t>
  </si>
  <si>
    <t>Массаж шейно-грудного отдела позвоночника (области задней</t>
  </si>
  <si>
    <t>поверхности шеи и область спины до I поясничного позвонка</t>
  </si>
  <si>
    <t>от левой до правой задней подмышечной линии)</t>
  </si>
  <si>
    <t>Сегментарный массаж шейно-грудного отдела позвоночника</t>
  </si>
  <si>
    <t>Массаж области позвоночника (области задней поверхности</t>
  </si>
  <si>
    <t>шеи, спины и пояснично-крестцовой области от левой до</t>
  </si>
  <si>
    <t>правой линии)</t>
  </si>
  <si>
    <t>Массаж нижних конечностей</t>
  </si>
  <si>
    <t>Массаж нижних конечностей и поясницы (область стопы, голени</t>
  </si>
  <si>
    <t>бедра, ягодичной и пояснично-крестцовой области)</t>
  </si>
  <si>
    <t>Массаж тазобедренного сустава (верхней трети бедра, области</t>
  </si>
  <si>
    <t>тазобедренного сустава и ягодичной области одноименной</t>
  </si>
  <si>
    <t>стороны)</t>
  </si>
  <si>
    <t>Массаж коленного сустава (верхней трети голени, области</t>
  </si>
  <si>
    <t>коленного сустава и нижней трети бедра)</t>
  </si>
  <si>
    <t>Массаж голеностопного сустава (проксимального отдела стопы,</t>
  </si>
  <si>
    <t>области голеностопного сустава и нижней трети голени)</t>
  </si>
  <si>
    <t>Массаж стопы и голени</t>
  </si>
  <si>
    <t>Общий массаж у детей грудного и младшего дошкольного</t>
  </si>
  <si>
    <t>возраста</t>
  </si>
  <si>
    <t>Точечный массаж</t>
  </si>
  <si>
    <t>цен 1 к/дня пребывания в палате с дополнительными</t>
  </si>
  <si>
    <t>санитарно-гигиеническими условиями</t>
  </si>
  <si>
    <t>в отделении новорожденных и недоношенных</t>
  </si>
  <si>
    <t>по ГБУЗ РК "Ухтинская детская больница"</t>
  </si>
  <si>
    <t>( на платные услуги, оказываемые по желанию граждан сверх программы Гос.гарантий)</t>
  </si>
  <si>
    <t xml:space="preserve">    Цена 1 койко-дня, руб.</t>
  </si>
  <si>
    <t>Пребывание в палате с дополнительными санитарно-гигиеничскими</t>
  </si>
  <si>
    <t>условиями</t>
  </si>
  <si>
    <t>I</t>
  </si>
  <si>
    <t>II</t>
  </si>
  <si>
    <t>Оснащенность палат:</t>
  </si>
  <si>
    <t>1. Холодильник</t>
  </si>
  <si>
    <t>2. Телевизор</t>
  </si>
  <si>
    <t>3. Светильники</t>
  </si>
  <si>
    <t>4. Жалюзи</t>
  </si>
  <si>
    <t>5. Зеркало</t>
  </si>
  <si>
    <t>6. Шкаф бельевой</t>
  </si>
  <si>
    <t>7. Покрывало</t>
  </si>
  <si>
    <t>8. Сидячая ванна</t>
  </si>
  <si>
    <t>9. Раковина</t>
  </si>
  <si>
    <t>10. Унитаз</t>
  </si>
  <si>
    <t>11. Кровать взрослая</t>
  </si>
  <si>
    <t>12. Кровать детская</t>
  </si>
  <si>
    <t>13. Тумбочка прикроватная</t>
  </si>
  <si>
    <t>14. Стул</t>
  </si>
  <si>
    <t>15. Вешалка</t>
  </si>
  <si>
    <t>16. Весы</t>
  </si>
  <si>
    <t>в отделении патологии вируных инфекций (палата № 6)</t>
  </si>
  <si>
    <t>3. Стол обеденный</t>
  </si>
  <si>
    <t>6. Стул детский</t>
  </si>
  <si>
    <t>8. Раковина</t>
  </si>
  <si>
    <t>9. Унитаз</t>
  </si>
  <si>
    <t>10. Кровать взрослая</t>
  </si>
  <si>
    <t>11. Кровать детская</t>
  </si>
  <si>
    <t>12. Тумбочка бельевая</t>
  </si>
  <si>
    <t>16. Чайник</t>
  </si>
  <si>
    <t>ИТОГО</t>
  </si>
  <si>
    <t>в отделении патологии вируных инфекций (палата № 5)</t>
  </si>
  <si>
    <t>12. Тумба-подставка</t>
  </si>
  <si>
    <t>в отделении патологии вируных инфекций (палата № 16)</t>
  </si>
  <si>
    <t>4. Сидячая ванна</t>
  </si>
  <si>
    <t>в  3 педиатрическом отделении стационара (палата № 2)</t>
  </si>
  <si>
    <t>1. Телевизор</t>
  </si>
  <si>
    <t xml:space="preserve">2. Стол </t>
  </si>
  <si>
    <t>3. Шкаф бельевой</t>
  </si>
  <si>
    <t>4. Покрывало - 2 шт.</t>
  </si>
  <si>
    <t>5. Раковина</t>
  </si>
  <si>
    <t>6. Унитаз</t>
  </si>
  <si>
    <t>7. Кровать взрослая</t>
  </si>
  <si>
    <t>8. Кровать детская</t>
  </si>
  <si>
    <t>9. Тумбочка - 2 шт.</t>
  </si>
  <si>
    <t>10. Стул - 3 шт.</t>
  </si>
  <si>
    <t>11. Чайник</t>
  </si>
  <si>
    <t>12. Бак для белья</t>
  </si>
  <si>
    <t xml:space="preserve">        "Утверждаю"</t>
  </si>
  <si>
    <t xml:space="preserve">        Главный врач</t>
  </si>
  <si>
    <t xml:space="preserve">        ГБУЗ РК "Ухтинская детская больница"</t>
  </si>
  <si>
    <t xml:space="preserve">            _________________М.К. Нуриев</t>
  </si>
  <si>
    <t xml:space="preserve">         "_____"_____________2014 г.</t>
  </si>
  <si>
    <t xml:space="preserve">цен  на проведение 1 исследования в  рентген лаборатории </t>
  </si>
  <si>
    <t>ГБУЗ РК "Ухтинская детская больница"</t>
  </si>
  <si>
    <t>(на платные услуги, оказываемые по желанию граждан сверх программы Гос.гарантий)</t>
  </si>
  <si>
    <t xml:space="preserve">Наименование  </t>
  </si>
  <si>
    <t>цена 1 исследования</t>
  </si>
  <si>
    <t>детей старше 7лет</t>
  </si>
  <si>
    <t>детей до 7лет</t>
  </si>
  <si>
    <t xml:space="preserve">             Рентгенологические исследования органов грудной клетки</t>
  </si>
  <si>
    <t>1.Рентгенография грудной клетки в</t>
  </si>
  <si>
    <t xml:space="preserve">   одной проекции</t>
  </si>
  <si>
    <t>2.Рентгенография грудной клетки в</t>
  </si>
  <si>
    <t xml:space="preserve">   2-х проекциях</t>
  </si>
  <si>
    <t>3.Ренгненография сердца с констрасти-</t>
  </si>
  <si>
    <t xml:space="preserve">   рованным пищеводом</t>
  </si>
  <si>
    <t>4.Рентгенография сердца, диафрагмы</t>
  </si>
  <si>
    <t xml:space="preserve">           Рентгенологические исследования органов брюшной полости</t>
  </si>
  <si>
    <t xml:space="preserve">                                                          (органов пищеварения)</t>
  </si>
  <si>
    <t>1.Фарингография контрастная</t>
  </si>
  <si>
    <t>2.Рентгенография (обзорная) брюшной</t>
  </si>
  <si>
    <t xml:space="preserve">   полости</t>
  </si>
  <si>
    <t>3.Холангиохолецистография в/в</t>
  </si>
  <si>
    <t>4.Холецистография пероральная</t>
  </si>
  <si>
    <t>5.Дуоденография беззондовая</t>
  </si>
  <si>
    <t xml:space="preserve">          Рентгенологические исследования костно-суставной системы</t>
  </si>
  <si>
    <t>1.  Рентгенография позвоночника в одной</t>
  </si>
  <si>
    <t xml:space="preserve">   проекции</t>
  </si>
  <si>
    <t>2.  Рентгенография позвоночника в 2-х</t>
  </si>
  <si>
    <t xml:space="preserve">   проекциях</t>
  </si>
  <si>
    <t>3.  Рентгенография черепа в 2-х проекциях</t>
  </si>
  <si>
    <t>4.  Рентгенография придаточных пазух носа</t>
  </si>
  <si>
    <t>5.  Рентгенография височно-челюстных</t>
  </si>
  <si>
    <t xml:space="preserve">     суставов</t>
  </si>
  <si>
    <t>6.  Рентгенография нижней челюсти</t>
  </si>
  <si>
    <t>7.  Рентгенография костей носа</t>
  </si>
  <si>
    <t xml:space="preserve">8.  Рентгенография височной кости </t>
  </si>
  <si>
    <t xml:space="preserve">      в одной проекции</t>
  </si>
  <si>
    <t xml:space="preserve">      в 2-х проекциях</t>
  </si>
  <si>
    <t>9.   Рентгенография ключицы</t>
  </si>
  <si>
    <t>10. Рентгенография лопатки в 2-х проекц.</t>
  </si>
  <si>
    <t>11.Рентгенография ребер с аутокомпресс.</t>
  </si>
  <si>
    <t xml:space="preserve">     во время дыхания</t>
  </si>
  <si>
    <t>12.Рентгенография грудины с компрессией</t>
  </si>
  <si>
    <t xml:space="preserve">     во время дыхательных движений</t>
  </si>
  <si>
    <t>13.Функциональное исследование</t>
  </si>
  <si>
    <t xml:space="preserve">     позвоночника</t>
  </si>
  <si>
    <t>14.Ренгенография костей таза</t>
  </si>
  <si>
    <t>15.Рентгенография мягких тканей</t>
  </si>
  <si>
    <t xml:space="preserve">    каждый дополн.снимок в спец.проекции</t>
  </si>
  <si>
    <t xml:space="preserve">     Рентгенологические исследования, применяемые в урологии и гинекологии</t>
  </si>
  <si>
    <t>1.  Урография в/в</t>
  </si>
  <si>
    <t>2.  Восходящая пиэлография</t>
  </si>
  <si>
    <t>3.  Цистография восходящая</t>
  </si>
  <si>
    <t>4.  Уретерография</t>
  </si>
  <si>
    <t xml:space="preserve">     Сложные и трудоемкие специальные рентгенологические исследования,</t>
  </si>
  <si>
    <t xml:space="preserve">                  выполняемые в специализированных кабинетах</t>
  </si>
  <si>
    <t>1.  Фистулография</t>
  </si>
  <si>
    <t>2.  Рентгено-эндоскопические исследования</t>
  </si>
  <si>
    <t xml:space="preserve">   (в зависимости от сложности)</t>
  </si>
  <si>
    <t>3.Томография в 1проекции</t>
  </si>
  <si>
    <t>4. Томография в 2-х проекциях</t>
  </si>
  <si>
    <t>5. Заочная консультация по представленным</t>
  </si>
  <si>
    <t xml:space="preserve">   рентгенограммам с оформлен.протокола</t>
  </si>
  <si>
    <t>ПРОВЕРЕНО:</t>
  </si>
  <si>
    <t xml:space="preserve">                     Главный врач </t>
  </si>
  <si>
    <t>__________________</t>
  </si>
  <si>
    <t>М.К. Нуриев</t>
  </si>
  <si>
    <t>"22"    сентября    2014 г</t>
  </si>
  <si>
    <t xml:space="preserve">цен  на проведение 1 ультразвукового  исследования   </t>
  </si>
  <si>
    <t>в  ГБУЗ РК " Ухтинская детская больница"</t>
  </si>
  <si>
    <t>Наименование  услуги</t>
  </si>
  <si>
    <t>Цена    1  услуги</t>
  </si>
  <si>
    <t>(в рублях)</t>
  </si>
  <si>
    <t>УЗИ органов гепатобилиарной системы</t>
  </si>
  <si>
    <t>1.Печень+желчный пузырь</t>
  </si>
  <si>
    <t>2.Желчный пузырь с определением функции</t>
  </si>
  <si>
    <t>3.Поджелудочная железа</t>
  </si>
  <si>
    <t>4.Селезенка</t>
  </si>
  <si>
    <t>5.Комплексное  исследование брюшной полости и забрюшного</t>
  </si>
  <si>
    <t xml:space="preserve">   пространства включает исследования: печень и желчный</t>
  </si>
  <si>
    <t xml:space="preserve">  пузырь, селезенка, почки-надпочечники, забрюш.пространство</t>
  </si>
  <si>
    <t xml:space="preserve">  брюшная аорта</t>
  </si>
  <si>
    <t>УЗИ органов мочеполовой системы</t>
  </si>
  <si>
    <t>1.Почки+надпочечники</t>
  </si>
  <si>
    <t>2.Мочевой пузырь с определением остаточной мочи</t>
  </si>
  <si>
    <t>3.Предст.железа+яички</t>
  </si>
  <si>
    <t>УЗИ женских половых органов</t>
  </si>
  <si>
    <t>1.При гинекологических заболеваниях</t>
  </si>
  <si>
    <t>2.При беременности</t>
  </si>
  <si>
    <t>3.УЗИ внутр.органов плода во 2 и 3 триместер беременности</t>
  </si>
  <si>
    <t>УЗИ органов новорожденного</t>
  </si>
  <si>
    <t>1.Головного мозга</t>
  </si>
  <si>
    <t>2.Внутренних органов</t>
  </si>
  <si>
    <t>УЗИ поверхностных структур</t>
  </si>
  <si>
    <t>1.Щитовидная железа</t>
  </si>
  <si>
    <t>2.Молочная железа</t>
  </si>
  <si>
    <t>3.Лимфатические узлы</t>
  </si>
  <si>
    <t>4.Слюнные железы</t>
  </si>
  <si>
    <t>5.Мягкие ткани</t>
  </si>
  <si>
    <t>УЗИ органов грудной клетки</t>
  </si>
  <si>
    <t>1.Средостение</t>
  </si>
  <si>
    <t>2.Плевральная полость</t>
  </si>
  <si>
    <t>УЗИ костно-мышечной системы</t>
  </si>
  <si>
    <t>Тазобедренные  суставы</t>
  </si>
  <si>
    <t>ЭХО КГ с доплеровским анализом и цветным</t>
  </si>
  <si>
    <t>картированием потоков</t>
  </si>
  <si>
    <t xml:space="preserve">     "Утверждаю"</t>
  </si>
  <si>
    <t>Главный врач ГБУЗ РК</t>
  </si>
  <si>
    <t>"Ухтинская детская больница"</t>
  </si>
  <si>
    <t>_________________М.К. Нуриев</t>
  </si>
  <si>
    <t>"09"  января  2014 г.</t>
  </si>
  <si>
    <t xml:space="preserve">Прейскурант цен </t>
  </si>
  <si>
    <t xml:space="preserve">на платные услуги </t>
  </si>
  <si>
    <t xml:space="preserve"> оказываемые физиотерапевтическим отделением</t>
  </si>
  <si>
    <t xml:space="preserve"> ГБУЗ РК "Ухтинская детская больница"</t>
  </si>
  <si>
    <t>по желанию граждан, сверх программы гос.гарантий</t>
  </si>
  <si>
    <t>Наименование услуг</t>
  </si>
  <si>
    <t xml:space="preserve">Цена 1 услуги </t>
  </si>
  <si>
    <t>(руб.)</t>
  </si>
  <si>
    <t xml:space="preserve">Лекарственный электрофорез постоянным, </t>
  </si>
  <si>
    <t xml:space="preserve">диадинамическим, синусоидальным, </t>
  </si>
  <si>
    <t xml:space="preserve"> модулированным токами :</t>
  </si>
  <si>
    <t xml:space="preserve"> модулированным токами </t>
  </si>
  <si>
    <t xml:space="preserve">Дарсонвализация местная </t>
  </si>
  <si>
    <t xml:space="preserve">Магнитотерапия низкочастотная </t>
  </si>
  <si>
    <t>Уф-облучение общее и местное (1 минута)</t>
  </si>
  <si>
    <t>Ультравысокочастотная терапия (УВЧ)</t>
  </si>
  <si>
    <t xml:space="preserve">     "Согласовано"</t>
  </si>
  <si>
    <t xml:space="preserve">     "Утверждено"</t>
  </si>
  <si>
    <t>Зам.главы МОГО "Ухта"</t>
  </si>
  <si>
    <t>Главный врач ГМУ</t>
  </si>
  <si>
    <t>"Детская больница"</t>
  </si>
  <si>
    <t>_________________А.И.Шулепов</t>
  </si>
  <si>
    <t>_________________О.В.Мальцева</t>
  </si>
  <si>
    <t>"_______"_____________2008 г.</t>
  </si>
  <si>
    <t xml:space="preserve"> ГМУ "Детская больница"</t>
  </si>
  <si>
    <t>Консультация врача - рефлексотерапевта</t>
  </si>
  <si>
    <t>Инъекционная (лекарственная) рефлексотерапия</t>
  </si>
  <si>
    <t>Микроволновая резонансная рефлексотерапия</t>
  </si>
  <si>
    <t xml:space="preserve">     СОГЛАСОВАНО:</t>
  </si>
  <si>
    <t>Зав.отделом экономического</t>
  </si>
  <si>
    <t>развития  МОГО "Ухта"-</t>
  </si>
  <si>
    <t>Г.Н.Остроумова</t>
  </si>
  <si>
    <t>И.О.начальника управления</t>
  </si>
  <si>
    <t xml:space="preserve">здравоохранения по экономическим </t>
  </si>
  <si>
    <t>вопросам МОГО "Ухта" -</t>
  </si>
  <si>
    <t>Н.М.Сорокина</t>
  </si>
  <si>
    <t>Гл.специалист МОГО "Ухта"</t>
  </si>
  <si>
    <t>_______________________</t>
  </si>
  <si>
    <t xml:space="preserve"> Главный врач </t>
  </si>
  <si>
    <t xml:space="preserve">       "________"______________2010 г</t>
  </si>
  <si>
    <t>" 09 "  января  2014 г</t>
  </si>
  <si>
    <t xml:space="preserve">  цен  на проведение 1 исследования по функциональной диагностике</t>
  </si>
  <si>
    <t>в ГБУЗ  РК " Ухтинская  детская больница"</t>
  </si>
  <si>
    <t>Цена 1 услуги, руб.</t>
  </si>
  <si>
    <t>Дети до 7 лет</t>
  </si>
  <si>
    <t>Дети старше 7 лет</t>
  </si>
  <si>
    <t>1. Реовазография</t>
  </si>
  <si>
    <t>2. Электроэнцефалография</t>
  </si>
  <si>
    <t>3. Реоэнцефалография</t>
  </si>
  <si>
    <t>4. Эхоэнцефалоскопия</t>
  </si>
  <si>
    <t xml:space="preserve"> оказываемые по желанию граждан</t>
  </si>
  <si>
    <t>Консультации врачей-специалистов</t>
  </si>
  <si>
    <t>Первичный прием в поликлинике врача-специалиста 1 категории</t>
  </si>
  <si>
    <t>Первичный прием в поликлинике врача-специалиста 2 категории</t>
  </si>
  <si>
    <t>Первичный прием в поликлинике врача-специалиста без  категории</t>
  </si>
  <si>
    <t>Первичный прием  в поликлинике врача-педиатра</t>
  </si>
  <si>
    <t>Повторный прием в поликлинике врача-специалиста 1 категории</t>
  </si>
  <si>
    <t>Повторный прием в поликлинике врача-специалиста 2 категории</t>
  </si>
  <si>
    <t>Повторный прием в поликлинике врача-специалиста без  категории</t>
  </si>
  <si>
    <t>Повторный прием в поликлинике врача-педиатра</t>
  </si>
  <si>
    <t>Прием на дому врача-специалиста 1 категории</t>
  </si>
  <si>
    <t>Прием на дому врача-специалиста 2 категории</t>
  </si>
  <si>
    <t>Прием на дому врача-специалиста без  категории</t>
  </si>
  <si>
    <t>Прием на дому врача-педиатра</t>
  </si>
  <si>
    <t>Аудиометрия</t>
  </si>
  <si>
    <t>"22"  сентября  2014 г.</t>
  </si>
  <si>
    <t xml:space="preserve"> в  ГБУЗ РК "Ухтинская детская больница"</t>
  </si>
  <si>
    <t xml:space="preserve">Прейскурант </t>
  </si>
  <si>
    <t>цен на проведение 1 исследования эзофагогастродуоденоскопии</t>
  </si>
  <si>
    <t>1. Диагностическое</t>
  </si>
  <si>
    <t>2. Лечебно-диагностическое</t>
  </si>
  <si>
    <t xml:space="preserve">         "_____"_____________2015 г.</t>
  </si>
  <si>
    <t>цен  на проведение 1 процедуры средним медперсоналом</t>
  </si>
  <si>
    <t>прцедурного кабинета ГБУЗ РК "Ухтинская детская больница"</t>
  </si>
  <si>
    <t>Стоиость процедуры, руб.</t>
  </si>
  <si>
    <t>Наименование  процедуры</t>
  </si>
  <si>
    <t>в поликлинике</t>
  </si>
  <si>
    <t>на дому</t>
  </si>
  <si>
    <t>Забор крови на РВ и ВИЧ</t>
  </si>
  <si>
    <t>Забор крови на биохимические анализы</t>
  </si>
  <si>
    <t>Внутривенные инъекции</t>
  </si>
  <si>
    <t>Внутримышечные инъекции</t>
  </si>
  <si>
    <t>Подкожные инъекции</t>
  </si>
  <si>
    <t>Постановка и приготовление капельниц</t>
  </si>
  <si>
    <t>Постановка банок</t>
  </si>
  <si>
    <t>Внутривенная урография, пиелография</t>
  </si>
  <si>
    <t>ХЕЛИК-тест</t>
  </si>
  <si>
    <t>"12"   марта  2015 г.</t>
  </si>
  <si>
    <t>цен на проведение 1 исследования по ЭКГ</t>
  </si>
  <si>
    <t>1. Электрокардиография (ЭКГ)</t>
  </si>
  <si>
    <t>2. Суточный мониторинг ЭКГ по Холтеру</t>
  </si>
  <si>
    <t>3. Суточный мониторинг артериального давления</t>
  </si>
  <si>
    <t xml:space="preserve">               "Утверждаю"</t>
  </si>
  <si>
    <t xml:space="preserve">          Главный врач ГБУЗ  РК</t>
  </si>
  <si>
    <t xml:space="preserve">          "Ухтинская детская больница"</t>
  </si>
  <si>
    <t xml:space="preserve">          _________________М.К. Нуриев</t>
  </si>
  <si>
    <t xml:space="preserve">          "03"  марта  2017 г.</t>
  </si>
  <si>
    <t>цен на платные услуги, оказываемые по желанию граждан сверх программы Гос.гарантий</t>
  </si>
  <si>
    <t>В ГБУЗ РК "Ухтинская детская больница"</t>
  </si>
  <si>
    <t xml:space="preserve">Проведение вакцинации  детского населения с целью профилактики </t>
  </si>
  <si>
    <t>клещевого энцефалита</t>
  </si>
  <si>
    <t>Цена  1 услуги , руб.</t>
  </si>
  <si>
    <t>Вакцинация  препаратом Клещ-Э-Вак</t>
  </si>
  <si>
    <t>с учетом осмотра врача -педиатра</t>
  </si>
  <si>
    <t>без учета  осмотра врача -педиатра</t>
  </si>
  <si>
    <t>Вакцинация  препаратом "Варилрикс лиофилизат" для профилактики ветряной оспы</t>
  </si>
  <si>
    <t>______________ О.В.Мальцева</t>
  </si>
  <si>
    <t>цен на медицинские услуги по отделениям круглосуточного стационара</t>
  </si>
  <si>
    <t>по  ГБУЗ РК "Ухтинская детская больница"</t>
  </si>
  <si>
    <t>Наименование  отделения</t>
  </si>
  <si>
    <t xml:space="preserve">Цена 1 койко-дня </t>
  </si>
  <si>
    <t>1. Отделение новорожденных и недоношенных</t>
  </si>
  <si>
    <t>2. Отделение патологии вирусных инфекций</t>
  </si>
  <si>
    <t>3. Педиатрическое отделение стационара</t>
  </si>
  <si>
    <t xml:space="preserve">          "15"  сентября    2015 г.</t>
  </si>
  <si>
    <t>ветряной оспы и ротовирусной инфекции</t>
  </si>
  <si>
    <t>Вакцинация  препаратом "Рота Тек" для профилактики ротовирусной инфекции</t>
  </si>
  <si>
    <t xml:space="preserve">          "06" сентября   2016 г.</t>
  </si>
  <si>
    <t>заболеваний, вызванных вирусом папилломы человека</t>
  </si>
  <si>
    <t>Вакцинация  препаратом "Церварикс"</t>
  </si>
  <si>
    <t>дифтерии, столбняка, коклюша, полиомиелита</t>
  </si>
  <si>
    <t>Вакцинация  препаратом "Пентаксим"</t>
  </si>
  <si>
    <t>"    " ______________ 2015 г.</t>
  </si>
  <si>
    <t>"_____" __________________2013 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</si>
</sst>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_-* #,##0.0&quot;р.&quot;_-;\-* #,##0.0&quot;р.&quot;_-;_-* &quot;-&quot;&quot;р.&quot;_-;_-@_-"/>
    <numFmt numFmtId="182" formatCode="_-* #,##0.00&quot;р.&quot;_-;\-* #,##0.00&quot;р.&quot;_-;_-* &quot;-&quot;&quot;р.&quot;_-;_-@_-"/>
    <numFmt numFmtId="183" formatCode="0.0%"/>
    <numFmt numFmtId="184" formatCode="_-* #,##0.0_р_._-;\-* #,##0.0_р_._-;_-* &quot;-&quot;_р_._-;_-@_-"/>
    <numFmt numFmtId="185" formatCode="_-* #,##0.00_р_._-;\-* #,##0.00_р_._-;_-* &quot;-&quot;_р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.000%"/>
    <numFmt numFmtId="195" formatCode="_-* #,##0.0\ _р_._-;\-* #,##0.0\ _р_._-;_-* &quot;-&quot;\ _р_._-;_-@_-"/>
    <numFmt numFmtId="196" formatCode="_-* #,##0.00\ _р_._-;\-* #,##0.00\ _р_._-;_-* &quot;-&quot;\ _р_._-;_-@_-"/>
    <numFmt numFmtId="197" formatCode="_-* #,##0.0\ &quot;р.&quot;_-;\-* #,##0.0\ &quot;р.&quot;_-;_-* &quot;-&quot;\ &quot;р.&quot;_-;_-@_-"/>
    <numFmt numFmtId="198" formatCode="_-* #,##0.00\ &quot;р.&quot;_-;\-* #,##0.00\ &quot;р.&quot;_-;_-* &quot;-&quot;\ &quot;р.&quot;_-;_-@_-"/>
    <numFmt numFmtId="199" formatCode="#,##0.00&quot;р.&quot;"/>
  </numFmts>
  <fonts count="60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8"/>
      <name val="Arial CYR"/>
      <family val="2"/>
    </font>
    <font>
      <sz val="10"/>
      <name val="Arial"/>
      <family val="0"/>
    </font>
    <font>
      <u val="single"/>
      <sz val="8"/>
      <name val="Arial"/>
      <family val="2"/>
    </font>
    <font>
      <sz val="8"/>
      <name val="Arial"/>
      <family val="2"/>
    </font>
    <font>
      <sz val="14"/>
      <name val="Arial Cyr"/>
      <family val="0"/>
    </font>
    <font>
      <b/>
      <sz val="14"/>
      <name val="Arial CYR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/>
    </xf>
    <xf numFmtId="2" fontId="8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0" xfId="0" applyFont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2" fontId="0" fillId="33" borderId="17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20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33" borderId="33" xfId="0" applyNumberFormat="1" applyFont="1" applyFill="1" applyBorder="1" applyAlignment="1">
      <alignment/>
    </xf>
    <xf numFmtId="2" fontId="0" fillId="33" borderId="34" xfId="0" applyNumberFormat="1" applyFont="1" applyFill="1" applyBorder="1" applyAlignment="1">
      <alignment/>
    </xf>
    <xf numFmtId="2" fontId="0" fillId="33" borderId="35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0" fillId="33" borderId="17" xfId="0" applyNumberFormat="1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2" fontId="3" fillId="33" borderId="17" xfId="0" applyNumberFormat="1" applyFont="1" applyFill="1" applyBorder="1" applyAlignment="1">
      <alignment/>
    </xf>
    <xf numFmtId="2" fontId="3" fillId="33" borderId="34" xfId="0" applyNumberFormat="1" applyFont="1" applyFill="1" applyBorder="1" applyAlignment="1">
      <alignment/>
    </xf>
    <xf numFmtId="2" fontId="3" fillId="33" borderId="35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3" fillId="0" borderId="15" xfId="0" applyNumberFormat="1" applyFont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33" borderId="0" xfId="0" applyNumberFormat="1" applyFont="1" applyFill="1" applyBorder="1" applyAlignment="1">
      <alignment/>
    </xf>
    <xf numFmtId="173" fontId="0" fillId="33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7" fillId="0" borderId="37" xfId="0" applyNumberFormat="1" applyFont="1" applyBorder="1" applyAlignment="1">
      <alignment horizontal="center" wrapText="1"/>
    </xf>
    <xf numFmtId="0" fontId="7" fillId="0" borderId="38" xfId="0" applyNumberFormat="1" applyFont="1" applyBorder="1" applyAlignment="1">
      <alignment horizontal="center" wrapText="1"/>
    </xf>
    <xf numFmtId="0" fontId="3" fillId="0" borderId="39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center" wrapText="1"/>
    </xf>
    <xf numFmtId="0" fontId="7" fillId="0" borderId="23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2" fontId="3" fillId="0" borderId="28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" fontId="7" fillId="0" borderId="28" xfId="0" applyNumberFormat="1" applyFont="1" applyBorder="1" applyAlignment="1">
      <alignment horizontal="center" wrapText="1"/>
    </xf>
    <xf numFmtId="1" fontId="7" fillId="0" borderId="23" xfId="0" applyNumberFormat="1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/>
    </xf>
    <xf numFmtId="1" fontId="3" fillId="0" borderId="28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" fontId="3" fillId="0" borderId="28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0" borderId="40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1" fontId="0" fillId="0" borderId="29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7" fillId="0" borderId="41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 wrapText="1"/>
    </xf>
    <xf numFmtId="0" fontId="3" fillId="0" borderId="40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left" wrapText="1"/>
    </xf>
    <xf numFmtId="0" fontId="3" fillId="0" borderId="25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4" fillId="0" borderId="0" xfId="0" applyFont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8" fillId="0" borderId="42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173" fontId="8" fillId="0" borderId="43" xfId="0" applyNumberFormat="1" applyFont="1" applyFill="1" applyBorder="1" applyAlignment="1">
      <alignment horizontal="center"/>
    </xf>
    <xf numFmtId="173" fontId="13" fillId="0" borderId="44" xfId="0" applyNumberFormat="1" applyFont="1" applyBorder="1" applyAlignment="1">
      <alignment horizontal="center"/>
    </xf>
    <xf numFmtId="173" fontId="13" fillId="0" borderId="45" xfId="0" applyNumberFormat="1" applyFont="1" applyBorder="1" applyAlignment="1">
      <alignment horizontal="center"/>
    </xf>
    <xf numFmtId="173" fontId="8" fillId="0" borderId="40" xfId="0" applyNumberFormat="1" applyFont="1" applyFill="1" applyBorder="1" applyAlignment="1">
      <alignment horizontal="center"/>
    </xf>
    <xf numFmtId="173" fontId="13" fillId="0" borderId="46" xfId="0" applyNumberFormat="1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0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40" xfId="0" applyNumberFormat="1" applyFont="1" applyBorder="1" applyAlignment="1">
      <alignment horizontal="center"/>
    </xf>
    <xf numFmtId="0" fontId="7" fillId="0" borderId="25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left" wrapText="1"/>
    </xf>
    <xf numFmtId="0" fontId="7" fillId="0" borderId="28" xfId="0" applyFont="1" applyBorder="1" applyAlignment="1">
      <alignment/>
    </xf>
    <xf numFmtId="0" fontId="7" fillId="0" borderId="39" xfId="0" applyFont="1" applyBorder="1" applyAlignment="1">
      <alignment/>
    </xf>
    <xf numFmtId="0" fontId="21" fillId="0" borderId="25" xfId="0" applyNumberFormat="1" applyFont="1" applyBorder="1" applyAlignment="1">
      <alignment horizontal="left" wrapText="1"/>
    </xf>
    <xf numFmtId="0" fontId="0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2" fontId="16" fillId="0" borderId="47" xfId="0" applyNumberFormat="1" applyFont="1" applyFill="1" applyBorder="1" applyAlignment="1">
      <alignment horizontal="center"/>
    </xf>
    <xf numFmtId="2" fontId="16" fillId="0" borderId="44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28" xfId="0" applyFont="1" applyBorder="1" applyAlignment="1">
      <alignment/>
    </xf>
    <xf numFmtId="0" fontId="8" fillId="0" borderId="0" xfId="0" applyNumberFormat="1" applyFont="1" applyBorder="1" applyAlignment="1">
      <alignment horizontal="left" wrapText="1"/>
    </xf>
    <xf numFmtId="0" fontId="8" fillId="0" borderId="29" xfId="0" applyFont="1" applyBorder="1" applyAlignment="1">
      <alignment/>
    </xf>
    <xf numFmtId="0" fontId="8" fillId="0" borderId="25" xfId="0" applyNumberFormat="1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7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49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wrapText="1"/>
    </xf>
    <xf numFmtId="0" fontId="5" fillId="0" borderId="38" xfId="0" applyNumberFormat="1" applyFont="1" applyBorder="1" applyAlignment="1">
      <alignment horizontal="center" wrapText="1"/>
    </xf>
    <xf numFmtId="0" fontId="5" fillId="0" borderId="29" xfId="0" applyNumberFormat="1" applyFont="1" applyBorder="1" applyAlignment="1">
      <alignment horizontal="center" wrapText="1"/>
    </xf>
    <xf numFmtId="0" fontId="5" fillId="0" borderId="27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0" fontId="7" fillId="0" borderId="2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8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36" xfId="0" applyNumberFormat="1" applyFont="1" applyBorder="1" applyAlignment="1">
      <alignment horizontal="center" wrapText="1"/>
    </xf>
    <xf numFmtId="0" fontId="3" fillId="0" borderId="40" xfId="0" applyNumberFormat="1" applyFont="1" applyBorder="1" applyAlignment="1">
      <alignment horizontal="center" wrapText="1"/>
    </xf>
    <xf numFmtId="0" fontId="7" fillId="0" borderId="23" xfId="0" applyNumberFormat="1" applyFont="1" applyBorder="1" applyAlignment="1">
      <alignment horizontal="center" wrapText="1"/>
    </xf>
    <xf numFmtId="2" fontId="3" fillId="0" borderId="28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2" fontId="7" fillId="0" borderId="29" xfId="0" applyNumberFormat="1" applyFont="1" applyBorder="1" applyAlignment="1">
      <alignment horizontal="center" wrapText="1"/>
    </xf>
    <xf numFmtId="2" fontId="7" fillId="0" borderId="27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2" fontId="7" fillId="0" borderId="0" xfId="0" applyNumberFormat="1" applyFont="1" applyBorder="1" applyAlignment="1">
      <alignment horizontal="center" wrapText="1"/>
    </xf>
    <xf numFmtId="2" fontId="0" fillId="33" borderId="33" xfId="0" applyNumberFormat="1" applyFont="1" applyFill="1" applyBorder="1" applyAlignment="1">
      <alignment horizontal="center"/>
    </xf>
    <xf numFmtId="2" fontId="0" fillId="33" borderId="34" xfId="0" applyNumberFormat="1" applyFont="1" applyFill="1" applyBorder="1" applyAlignment="1">
      <alignment horizontal="center"/>
    </xf>
    <xf numFmtId="2" fontId="0" fillId="33" borderId="35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8" fillId="0" borderId="48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8" fillId="0" borderId="52" xfId="0" applyFont="1" applyFill="1" applyBorder="1" applyAlignment="1">
      <alignment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/>
    </xf>
    <xf numFmtId="0" fontId="8" fillId="0" borderId="37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55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3" fillId="0" borderId="56" xfId="0" applyFont="1" applyBorder="1" applyAlignment="1">
      <alignment/>
    </xf>
    <xf numFmtId="0" fontId="16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8" fillId="0" borderId="28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 wrapText="1"/>
    </xf>
    <xf numFmtId="2" fontId="8" fillId="0" borderId="28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9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2" fontId="6" fillId="0" borderId="29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 wrapText="1"/>
    </xf>
    <xf numFmtId="0" fontId="6" fillId="0" borderId="28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 wrapText="1"/>
    </xf>
    <xf numFmtId="2" fontId="8" fillId="0" borderId="27" xfId="0" applyNumberFormat="1" applyFont="1" applyBorder="1" applyAlignment="1">
      <alignment horizontal="center" wrapText="1"/>
    </xf>
    <xf numFmtId="0" fontId="6" fillId="0" borderId="29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16" fillId="0" borderId="28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2" fontId="16" fillId="0" borderId="57" xfId="0" applyNumberFormat="1" applyFont="1" applyFill="1" applyBorder="1" applyAlignment="1">
      <alignment horizontal="center"/>
    </xf>
    <xf numFmtId="2" fontId="16" fillId="0" borderId="58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left" wrapText="1"/>
    </xf>
    <xf numFmtId="0" fontId="8" fillId="0" borderId="29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zoomScalePageLayoutView="0" workbookViewId="0" topLeftCell="A7">
      <selection activeCell="M73" sqref="M73"/>
    </sheetView>
  </sheetViews>
  <sheetFormatPr defaultColWidth="9.00390625" defaultRowHeight="12.75"/>
  <cols>
    <col min="1" max="1" width="7.125" style="321" customWidth="1"/>
    <col min="2" max="2" width="8.875" style="321" customWidth="1"/>
    <col min="3" max="3" width="13.625" style="321" customWidth="1"/>
    <col min="4" max="4" width="8.875" style="321" customWidth="1"/>
    <col min="5" max="5" width="34.625" style="321" customWidth="1"/>
    <col min="6" max="6" width="10.125" style="321" customWidth="1"/>
    <col min="7" max="7" width="10.625" style="321" customWidth="1"/>
    <col min="8" max="8" width="10.125" style="321" customWidth="1"/>
    <col min="9" max="10" width="8.875" style="321" customWidth="1"/>
    <col min="11" max="11" width="7.625" style="321" customWidth="1"/>
    <col min="12" max="12" width="10.50390625" style="321" customWidth="1"/>
    <col min="13" max="13" width="8.875" style="321" customWidth="1"/>
    <col min="14" max="14" width="11.125" style="321" customWidth="1"/>
    <col min="15" max="16" width="8.875" style="321" customWidth="1"/>
    <col min="17" max="17" width="10.50390625" style="321" customWidth="1"/>
    <col min="18" max="18" width="8.875" style="321" customWidth="1"/>
    <col min="19" max="19" width="15.00390625" style="321" customWidth="1"/>
    <col min="20" max="16384" width="8.875" style="321" customWidth="1"/>
  </cols>
  <sheetData>
    <row r="1" spans="1:20" ht="13.5">
      <c r="A1" s="319"/>
      <c r="B1" s="319"/>
      <c r="C1" s="319"/>
      <c r="D1" s="319"/>
      <c r="E1" s="319"/>
      <c r="F1" s="320"/>
      <c r="G1" s="319"/>
      <c r="H1" s="319"/>
      <c r="L1" s="322"/>
      <c r="M1" s="322"/>
      <c r="N1" s="322"/>
      <c r="O1" s="322"/>
      <c r="P1" s="322"/>
      <c r="Q1" s="322"/>
      <c r="R1" s="322"/>
      <c r="S1" s="322"/>
      <c r="T1" s="322"/>
    </row>
    <row r="2" spans="1:20" ht="13.5">
      <c r="A2" s="319"/>
      <c r="B2" s="319"/>
      <c r="C2" s="319"/>
      <c r="D2" s="319"/>
      <c r="E2" s="319"/>
      <c r="F2" s="320"/>
      <c r="G2" s="319"/>
      <c r="H2" s="319"/>
      <c r="L2" s="322"/>
      <c r="M2" s="322"/>
      <c r="N2" s="322"/>
      <c r="O2" s="322"/>
      <c r="P2" s="322"/>
      <c r="Q2" s="322"/>
      <c r="R2" s="322"/>
      <c r="S2" s="322"/>
      <c r="T2" s="322"/>
    </row>
    <row r="3" spans="1:20" ht="13.5">
      <c r="A3" s="319"/>
      <c r="B3" s="319"/>
      <c r="C3" s="319"/>
      <c r="D3" s="319"/>
      <c r="E3" s="319"/>
      <c r="F3" s="352" t="s">
        <v>187</v>
      </c>
      <c r="G3" s="352"/>
      <c r="H3" s="352"/>
      <c r="I3" s="323"/>
      <c r="L3" s="359"/>
      <c r="M3" s="359"/>
      <c r="N3" s="359"/>
      <c r="O3" s="325"/>
      <c r="P3" s="325"/>
      <c r="Q3" s="324"/>
      <c r="R3" s="324"/>
      <c r="S3" s="325"/>
      <c r="T3" s="322"/>
    </row>
    <row r="4" spans="1:20" ht="13.5">
      <c r="A4" s="360"/>
      <c r="B4" s="360"/>
      <c r="C4" s="360"/>
      <c r="D4" s="319"/>
      <c r="E4" s="319"/>
      <c r="F4" s="352" t="s">
        <v>188</v>
      </c>
      <c r="G4" s="352"/>
      <c r="H4" s="352"/>
      <c r="I4" s="323"/>
      <c r="L4" s="46"/>
      <c r="M4" s="46"/>
      <c r="N4" s="46"/>
      <c r="O4" s="325"/>
      <c r="P4" s="325"/>
      <c r="Q4" s="359"/>
      <c r="R4" s="359"/>
      <c r="S4" s="359"/>
      <c r="T4" s="322"/>
    </row>
    <row r="5" spans="1:20" ht="13.5">
      <c r="A5" s="359"/>
      <c r="B5" s="359"/>
      <c r="C5" s="359"/>
      <c r="D5" s="319"/>
      <c r="E5" s="319"/>
      <c r="F5" s="323" t="s">
        <v>189</v>
      </c>
      <c r="G5" s="323"/>
      <c r="H5" s="323"/>
      <c r="I5" s="323"/>
      <c r="L5" s="359"/>
      <c r="M5" s="359"/>
      <c r="N5" s="359"/>
      <c r="O5" s="325"/>
      <c r="P5" s="325"/>
      <c r="Q5" s="359"/>
      <c r="R5" s="359"/>
      <c r="S5" s="359"/>
      <c r="T5" s="46"/>
    </row>
    <row r="6" spans="1:20" ht="13.5">
      <c r="A6" s="319"/>
      <c r="B6" s="319"/>
      <c r="C6" s="319"/>
      <c r="D6" s="319"/>
      <c r="E6" s="319"/>
      <c r="F6" s="182"/>
      <c r="G6" s="182"/>
      <c r="H6" s="182"/>
      <c r="I6" s="326"/>
      <c r="L6" s="325"/>
      <c r="M6" s="325"/>
      <c r="N6" s="325"/>
      <c r="O6" s="325"/>
      <c r="P6" s="325"/>
      <c r="Q6" s="325"/>
      <c r="R6" s="325"/>
      <c r="S6" s="325"/>
      <c r="T6" s="322"/>
    </row>
    <row r="7" spans="1:20" ht="13.5">
      <c r="A7" s="325"/>
      <c r="B7" s="325"/>
      <c r="C7" s="325"/>
      <c r="D7" s="319"/>
      <c r="E7" s="319"/>
      <c r="F7" s="352" t="s">
        <v>191</v>
      </c>
      <c r="G7" s="352"/>
      <c r="H7" s="352"/>
      <c r="I7" s="326"/>
      <c r="L7" s="325"/>
      <c r="M7" s="325"/>
      <c r="N7" s="325"/>
      <c r="O7" s="325"/>
      <c r="P7" s="325"/>
      <c r="Q7" s="325"/>
      <c r="R7" s="325"/>
      <c r="S7" s="325"/>
      <c r="T7" s="322"/>
    </row>
    <row r="8" spans="1:20" ht="13.5">
      <c r="A8" s="325"/>
      <c r="B8" s="325"/>
      <c r="C8" s="325"/>
      <c r="D8" s="319"/>
      <c r="E8" s="319"/>
      <c r="F8" s="182"/>
      <c r="G8" s="182"/>
      <c r="H8" s="182"/>
      <c r="I8" s="326"/>
      <c r="L8" s="325"/>
      <c r="M8" s="325"/>
      <c r="N8" s="325"/>
      <c r="O8" s="325"/>
      <c r="P8" s="325"/>
      <c r="Q8" s="325"/>
      <c r="R8" s="325"/>
      <c r="S8" s="325"/>
      <c r="T8" s="322"/>
    </row>
    <row r="9" spans="1:20" ht="13.5">
      <c r="A9" s="325"/>
      <c r="B9" s="325"/>
      <c r="C9" s="325"/>
      <c r="D9" s="319"/>
      <c r="E9" s="319"/>
      <c r="F9" s="182"/>
      <c r="G9" s="182"/>
      <c r="H9" s="182"/>
      <c r="I9" s="326"/>
      <c r="L9" s="325"/>
      <c r="M9" s="325"/>
      <c r="N9" s="325"/>
      <c r="O9" s="325"/>
      <c r="P9" s="325"/>
      <c r="Q9" s="325"/>
      <c r="R9" s="325"/>
      <c r="S9" s="325"/>
      <c r="T9" s="322"/>
    </row>
    <row r="10" spans="1:20" ht="13.5">
      <c r="A10" s="325"/>
      <c r="B10" s="325"/>
      <c r="C10" s="324"/>
      <c r="D10" s="319"/>
      <c r="E10" s="319"/>
      <c r="F10" s="327" t="s">
        <v>193</v>
      </c>
      <c r="G10" s="327"/>
      <c r="H10" s="323" t="s">
        <v>194</v>
      </c>
      <c r="I10" s="323"/>
      <c r="L10" s="325"/>
      <c r="M10" s="325"/>
      <c r="N10" s="325"/>
      <c r="O10" s="325"/>
      <c r="P10" s="325"/>
      <c r="Q10" s="325"/>
      <c r="R10" s="325"/>
      <c r="S10" s="325"/>
      <c r="T10" s="322"/>
    </row>
    <row r="11" spans="1:20" ht="13.5">
      <c r="A11" s="319"/>
      <c r="B11" s="319"/>
      <c r="C11" s="319"/>
      <c r="D11" s="319"/>
      <c r="E11" s="319"/>
      <c r="F11" s="62"/>
      <c r="G11" s="182"/>
      <c r="H11" s="182"/>
      <c r="I11" s="326"/>
      <c r="L11" s="325"/>
      <c r="M11" s="325"/>
      <c r="N11" s="325"/>
      <c r="O11" s="325"/>
      <c r="P11" s="325"/>
      <c r="Q11" s="324"/>
      <c r="R11" s="325"/>
      <c r="S11" s="325"/>
      <c r="T11" s="322"/>
    </row>
    <row r="12" spans="1:20" ht="13.5">
      <c r="A12" s="319"/>
      <c r="B12" s="319"/>
      <c r="C12" s="319"/>
      <c r="D12" s="319"/>
      <c r="E12" s="319"/>
      <c r="F12" s="320"/>
      <c r="G12" s="319"/>
      <c r="H12" s="319"/>
      <c r="L12" s="325"/>
      <c r="M12" s="325"/>
      <c r="N12" s="325"/>
      <c r="O12" s="325"/>
      <c r="P12" s="325"/>
      <c r="Q12" s="324"/>
      <c r="R12" s="325"/>
      <c r="S12" s="325"/>
      <c r="T12" s="322"/>
    </row>
    <row r="13" spans="1:20" ht="13.5">
      <c r="A13" s="319"/>
      <c r="B13" s="319"/>
      <c r="C13" s="319"/>
      <c r="D13" s="319"/>
      <c r="E13" s="319"/>
      <c r="F13" s="320"/>
      <c r="G13" s="319"/>
      <c r="H13" s="319"/>
      <c r="L13" s="325"/>
      <c r="M13" s="325"/>
      <c r="N13" s="325"/>
      <c r="O13" s="325"/>
      <c r="P13" s="325"/>
      <c r="Q13" s="324"/>
      <c r="R13" s="325"/>
      <c r="S13" s="325"/>
      <c r="T13" s="322"/>
    </row>
    <row r="14" spans="1:20" ht="13.5">
      <c r="A14" s="319"/>
      <c r="B14" s="319"/>
      <c r="C14" s="319"/>
      <c r="D14" s="319"/>
      <c r="E14" s="319"/>
      <c r="F14" s="320"/>
      <c r="G14" s="319"/>
      <c r="H14" s="319"/>
      <c r="L14" s="325"/>
      <c r="M14" s="325"/>
      <c r="N14" s="325"/>
      <c r="O14" s="325"/>
      <c r="P14" s="325"/>
      <c r="Q14" s="324"/>
      <c r="R14" s="325"/>
      <c r="S14" s="325"/>
      <c r="T14" s="322"/>
    </row>
    <row r="15" spans="1:20" ht="13.5">
      <c r="A15" s="352" t="s">
        <v>135</v>
      </c>
      <c r="B15" s="360"/>
      <c r="C15" s="360"/>
      <c r="D15" s="360"/>
      <c r="E15" s="360"/>
      <c r="F15" s="360"/>
      <c r="G15" s="360"/>
      <c r="H15" s="360"/>
      <c r="L15" s="353"/>
      <c r="M15" s="359"/>
      <c r="N15" s="359"/>
      <c r="O15" s="359"/>
      <c r="P15" s="359"/>
      <c r="Q15" s="359"/>
      <c r="R15" s="359"/>
      <c r="S15" s="359"/>
      <c r="T15" s="322"/>
    </row>
    <row r="16" spans="1:20" ht="13.5">
      <c r="A16" s="360" t="s">
        <v>136</v>
      </c>
      <c r="B16" s="360"/>
      <c r="C16" s="360"/>
      <c r="D16" s="360"/>
      <c r="E16" s="360"/>
      <c r="F16" s="360"/>
      <c r="G16" s="360"/>
      <c r="H16" s="360"/>
      <c r="L16" s="359"/>
      <c r="M16" s="359"/>
      <c r="N16" s="359"/>
      <c r="O16" s="359"/>
      <c r="P16" s="359"/>
      <c r="Q16" s="359"/>
      <c r="R16" s="359"/>
      <c r="S16" s="359"/>
      <c r="T16" s="322"/>
    </row>
    <row r="17" spans="1:20" ht="13.5">
      <c r="A17" s="360" t="s">
        <v>137</v>
      </c>
      <c r="B17" s="360"/>
      <c r="C17" s="360"/>
      <c r="D17" s="360"/>
      <c r="E17" s="360"/>
      <c r="F17" s="360"/>
      <c r="G17" s="360"/>
      <c r="H17" s="360"/>
      <c r="L17" s="359"/>
      <c r="M17" s="359"/>
      <c r="N17" s="359"/>
      <c r="O17" s="359"/>
      <c r="P17" s="359"/>
      <c r="Q17" s="359"/>
      <c r="R17" s="359"/>
      <c r="S17" s="359"/>
      <c r="T17" s="322"/>
    </row>
    <row r="18" spans="1:20" ht="13.5">
      <c r="A18" s="352" t="s">
        <v>195</v>
      </c>
      <c r="B18" s="352"/>
      <c r="C18" s="352"/>
      <c r="D18" s="352"/>
      <c r="E18" s="352"/>
      <c r="F18" s="352"/>
      <c r="G18" s="352"/>
      <c r="H18" s="352"/>
      <c r="L18" s="353"/>
      <c r="M18" s="353"/>
      <c r="N18" s="353"/>
      <c r="O18" s="353"/>
      <c r="P18" s="353"/>
      <c r="Q18" s="353"/>
      <c r="R18" s="353"/>
      <c r="S18" s="353"/>
      <c r="T18" s="322"/>
    </row>
    <row r="19" spans="1:20" ht="13.5">
      <c r="A19" s="319"/>
      <c r="B19" s="319"/>
      <c r="C19" s="319"/>
      <c r="D19" s="319"/>
      <c r="E19" s="319"/>
      <c r="F19" s="320"/>
      <c r="G19" s="319"/>
      <c r="H19" s="319"/>
      <c r="L19" s="325"/>
      <c r="M19" s="325"/>
      <c r="N19" s="325"/>
      <c r="O19" s="325"/>
      <c r="P19" s="325"/>
      <c r="Q19" s="324"/>
      <c r="R19" s="325"/>
      <c r="S19" s="325"/>
      <c r="T19" s="322"/>
    </row>
    <row r="20" spans="1:20" ht="14.25" thickBot="1">
      <c r="A20" s="319"/>
      <c r="B20" s="319"/>
      <c r="C20" s="319"/>
      <c r="D20" s="319"/>
      <c r="E20" s="319"/>
      <c r="F20" s="320"/>
      <c r="G20" s="319"/>
      <c r="H20" s="319"/>
      <c r="L20" s="325"/>
      <c r="M20" s="325"/>
      <c r="N20" s="325"/>
      <c r="O20" s="325"/>
      <c r="P20" s="325"/>
      <c r="Q20" s="324"/>
      <c r="R20" s="325"/>
      <c r="S20" s="325"/>
      <c r="T20" s="322"/>
    </row>
    <row r="21" spans="1:20" ht="19.5" customHeight="1" thickBot="1">
      <c r="A21" s="328" t="s">
        <v>133</v>
      </c>
      <c r="B21" s="354" t="s">
        <v>134</v>
      </c>
      <c r="C21" s="355"/>
      <c r="D21" s="355"/>
      <c r="E21" s="356"/>
      <c r="F21" s="354" t="s">
        <v>196</v>
      </c>
      <c r="G21" s="355"/>
      <c r="H21" s="357"/>
      <c r="L21" s="358"/>
      <c r="M21" s="358"/>
      <c r="N21" s="358"/>
      <c r="O21" s="358"/>
      <c r="P21" s="358"/>
      <c r="Q21" s="359"/>
      <c r="R21" s="359"/>
      <c r="S21" s="359"/>
      <c r="T21" s="322"/>
    </row>
    <row r="22" spans="1:20" ht="13.5">
      <c r="A22" s="329"/>
      <c r="B22" s="46"/>
      <c r="C22" s="46"/>
      <c r="D22" s="46"/>
      <c r="E22" s="46"/>
      <c r="F22" s="330"/>
      <c r="G22" s="46"/>
      <c r="H22" s="331"/>
      <c r="L22" s="358"/>
      <c r="M22" s="358"/>
      <c r="N22" s="358"/>
      <c r="O22" s="358"/>
      <c r="P22" s="358"/>
      <c r="Q22" s="324"/>
      <c r="R22" s="46"/>
      <c r="S22" s="46"/>
      <c r="T22" s="322"/>
    </row>
    <row r="23" spans="1:20" ht="13.5">
      <c r="A23" s="332">
        <v>1</v>
      </c>
      <c r="B23" s="322" t="s">
        <v>197</v>
      </c>
      <c r="C23" s="322"/>
      <c r="D23" s="322"/>
      <c r="E23" s="322"/>
      <c r="F23" s="333"/>
      <c r="G23" s="334">
        <v>120</v>
      </c>
      <c r="H23" s="335"/>
      <c r="L23" s="322"/>
      <c r="M23" s="336"/>
      <c r="N23" s="322"/>
      <c r="O23" s="322"/>
      <c r="P23" s="322"/>
      <c r="Q23" s="322"/>
      <c r="R23" s="337"/>
      <c r="S23" s="322"/>
      <c r="T23" s="322"/>
    </row>
    <row r="24" spans="1:20" ht="13.5">
      <c r="A24" s="332">
        <v>2</v>
      </c>
      <c r="B24" s="322" t="s">
        <v>198</v>
      </c>
      <c r="C24" s="322"/>
      <c r="D24" s="322"/>
      <c r="E24" s="322"/>
      <c r="F24" s="333"/>
      <c r="G24" s="334"/>
      <c r="H24" s="335"/>
      <c r="L24" s="338"/>
      <c r="M24" s="351"/>
      <c r="N24" s="351"/>
      <c r="O24" s="351"/>
      <c r="P24" s="351"/>
      <c r="Q24" s="322"/>
      <c r="R24" s="334"/>
      <c r="S24" s="322"/>
      <c r="T24" s="322"/>
    </row>
    <row r="25" spans="1:20" ht="13.5">
      <c r="A25" s="332"/>
      <c r="B25" s="322" t="s">
        <v>199</v>
      </c>
      <c r="C25" s="322"/>
      <c r="D25" s="322"/>
      <c r="E25" s="322"/>
      <c r="F25" s="333"/>
      <c r="G25" s="334">
        <v>120</v>
      </c>
      <c r="H25" s="335"/>
      <c r="L25" s="338"/>
      <c r="M25" s="322"/>
      <c r="N25" s="322"/>
      <c r="O25" s="322"/>
      <c r="P25" s="322"/>
      <c r="Q25" s="322"/>
      <c r="R25" s="334"/>
      <c r="S25" s="322"/>
      <c r="T25" s="322"/>
    </row>
    <row r="26" spans="1:20" ht="13.5">
      <c r="A26" s="332">
        <v>3</v>
      </c>
      <c r="B26" s="322" t="s">
        <v>200</v>
      </c>
      <c r="C26" s="322"/>
      <c r="D26" s="322"/>
      <c r="E26" s="322"/>
      <c r="F26" s="333"/>
      <c r="G26" s="334">
        <v>120</v>
      </c>
      <c r="H26" s="335"/>
      <c r="L26" s="322"/>
      <c r="M26" s="322"/>
      <c r="N26" s="322"/>
      <c r="O26" s="322"/>
      <c r="P26" s="322"/>
      <c r="Q26" s="322"/>
      <c r="R26" s="322"/>
      <c r="S26" s="322"/>
      <c r="T26" s="322"/>
    </row>
    <row r="27" spans="1:20" ht="13.5">
      <c r="A27" s="332">
        <v>4</v>
      </c>
      <c r="B27" s="322" t="s">
        <v>201</v>
      </c>
      <c r="C27" s="322"/>
      <c r="D27" s="322"/>
      <c r="E27" s="322"/>
      <c r="F27" s="333"/>
      <c r="G27" s="334"/>
      <c r="H27" s="335"/>
      <c r="L27" s="322"/>
      <c r="M27" s="322"/>
      <c r="N27" s="322"/>
      <c r="O27" s="322"/>
      <c r="P27" s="322"/>
      <c r="Q27" s="322"/>
      <c r="R27" s="322"/>
      <c r="S27" s="322"/>
      <c r="T27" s="322"/>
    </row>
    <row r="28" spans="1:20" ht="13.5">
      <c r="A28" s="332"/>
      <c r="B28" s="322" t="s">
        <v>202</v>
      </c>
      <c r="C28" s="322"/>
      <c r="D28" s="322"/>
      <c r="E28" s="322"/>
      <c r="F28" s="333"/>
      <c r="G28" s="334"/>
      <c r="H28" s="335"/>
      <c r="L28" s="322"/>
      <c r="M28" s="322"/>
      <c r="N28" s="322"/>
      <c r="O28" s="322"/>
      <c r="P28" s="322"/>
      <c r="Q28" s="322"/>
      <c r="R28" s="322"/>
      <c r="S28" s="322"/>
      <c r="T28" s="322"/>
    </row>
    <row r="29" spans="1:20" ht="13.5">
      <c r="A29" s="332"/>
      <c r="B29" s="322" t="s">
        <v>203</v>
      </c>
      <c r="C29" s="322"/>
      <c r="D29" s="322"/>
      <c r="E29" s="322"/>
      <c r="F29" s="333"/>
      <c r="G29" s="334">
        <v>180</v>
      </c>
      <c r="H29" s="335"/>
      <c r="L29" s="322"/>
      <c r="M29" s="322"/>
      <c r="N29" s="322"/>
      <c r="O29" s="322"/>
      <c r="P29" s="322"/>
      <c r="Q29" s="322"/>
      <c r="R29" s="322"/>
      <c r="S29" s="322"/>
      <c r="T29" s="322"/>
    </row>
    <row r="30" spans="1:20" ht="13.5">
      <c r="A30" s="332">
        <v>5</v>
      </c>
      <c r="B30" s="322" t="s">
        <v>204</v>
      </c>
      <c r="C30" s="322"/>
      <c r="D30" s="322"/>
      <c r="E30" s="322"/>
      <c r="F30" s="333"/>
      <c r="G30" s="334">
        <v>180</v>
      </c>
      <c r="H30" s="335"/>
      <c r="L30" s="322"/>
      <c r="M30" s="322"/>
      <c r="N30" s="322"/>
      <c r="O30" s="322"/>
      <c r="P30" s="322"/>
      <c r="Q30" s="322"/>
      <c r="R30" s="322"/>
      <c r="S30" s="322"/>
      <c r="T30" s="322"/>
    </row>
    <row r="31" spans="1:20" ht="13.5">
      <c r="A31" s="332">
        <v>6</v>
      </c>
      <c r="B31" s="322" t="s">
        <v>205</v>
      </c>
      <c r="C31" s="322"/>
      <c r="D31" s="322"/>
      <c r="E31" s="322"/>
      <c r="F31" s="333"/>
      <c r="G31" s="334">
        <v>240</v>
      </c>
      <c r="H31" s="335"/>
      <c r="L31" s="339"/>
      <c r="M31" s="339"/>
      <c r="N31" s="339"/>
      <c r="O31" s="339"/>
      <c r="P31" s="340"/>
      <c r="Q31" s="340"/>
      <c r="R31" s="339"/>
      <c r="S31" s="339"/>
      <c r="T31" s="339"/>
    </row>
    <row r="32" spans="1:20" ht="13.5">
      <c r="A32" s="332">
        <v>7</v>
      </c>
      <c r="B32" s="322" t="s">
        <v>206</v>
      </c>
      <c r="C32" s="322"/>
      <c r="D32" s="322"/>
      <c r="E32" s="322"/>
      <c r="F32" s="333"/>
      <c r="G32" s="334"/>
      <c r="H32" s="335"/>
      <c r="L32" s="339"/>
      <c r="M32" s="339"/>
      <c r="N32" s="339"/>
      <c r="O32" s="339"/>
      <c r="P32" s="340"/>
      <c r="Q32" s="340"/>
      <c r="R32" s="339"/>
      <c r="S32" s="339"/>
      <c r="T32" s="339"/>
    </row>
    <row r="33" spans="1:20" ht="13.5">
      <c r="A33" s="332"/>
      <c r="B33" s="322" t="s">
        <v>207</v>
      </c>
      <c r="C33" s="322"/>
      <c r="D33" s="322"/>
      <c r="E33" s="322"/>
      <c r="F33" s="333"/>
      <c r="G33" s="334">
        <v>120</v>
      </c>
      <c r="H33" s="335"/>
      <c r="L33" s="339"/>
      <c r="M33" s="339"/>
      <c r="N33" s="339"/>
      <c r="O33" s="339"/>
      <c r="P33" s="340"/>
      <c r="Q33" s="340"/>
      <c r="R33" s="339"/>
      <c r="S33" s="339"/>
      <c r="T33" s="339"/>
    </row>
    <row r="34" spans="1:20" ht="13.5">
      <c r="A34" s="332">
        <v>8</v>
      </c>
      <c r="B34" s="322" t="s">
        <v>208</v>
      </c>
      <c r="C34" s="322"/>
      <c r="D34" s="322"/>
      <c r="E34" s="322"/>
      <c r="F34" s="333"/>
      <c r="G34" s="334"/>
      <c r="H34" s="335"/>
      <c r="L34" s="339"/>
      <c r="M34" s="339"/>
      <c r="N34" s="339"/>
      <c r="O34" s="339"/>
      <c r="P34" s="340"/>
      <c r="Q34" s="340"/>
      <c r="R34" s="339"/>
      <c r="S34" s="339"/>
      <c r="T34" s="339"/>
    </row>
    <row r="35" spans="1:20" ht="13.5">
      <c r="A35" s="332"/>
      <c r="B35" s="322" t="s">
        <v>209</v>
      </c>
      <c r="C35" s="322"/>
      <c r="D35" s="322"/>
      <c r="E35" s="322"/>
      <c r="F35" s="333"/>
      <c r="G35" s="334">
        <v>120</v>
      </c>
      <c r="H35" s="335"/>
      <c r="L35" s="339"/>
      <c r="M35" s="339"/>
      <c r="N35" s="339"/>
      <c r="O35" s="339"/>
      <c r="P35" s="340"/>
      <c r="Q35" s="340"/>
      <c r="R35" s="339"/>
      <c r="S35" s="339"/>
      <c r="T35" s="339"/>
    </row>
    <row r="36" spans="1:20" ht="13.5">
      <c r="A36" s="332">
        <v>9</v>
      </c>
      <c r="B36" s="322" t="s">
        <v>210</v>
      </c>
      <c r="C36" s="322"/>
      <c r="D36" s="322"/>
      <c r="E36" s="322"/>
      <c r="F36" s="333"/>
      <c r="G36" s="334"/>
      <c r="H36" s="335"/>
      <c r="L36" s="339"/>
      <c r="M36" s="339"/>
      <c r="N36" s="339"/>
      <c r="O36" s="339"/>
      <c r="P36" s="340"/>
      <c r="Q36" s="340"/>
      <c r="R36" s="339"/>
      <c r="S36" s="339"/>
      <c r="T36" s="339"/>
    </row>
    <row r="37" spans="1:20" ht="13.5">
      <c r="A37" s="332"/>
      <c r="B37" s="322" t="s">
        <v>211</v>
      </c>
      <c r="C37" s="322"/>
      <c r="D37" s="322"/>
      <c r="E37" s="322"/>
      <c r="F37" s="333"/>
      <c r="G37" s="334">
        <v>120</v>
      </c>
      <c r="H37" s="335"/>
      <c r="L37" s="339"/>
      <c r="M37" s="339"/>
      <c r="N37" s="339"/>
      <c r="O37" s="339"/>
      <c r="P37" s="340"/>
      <c r="Q37" s="340"/>
      <c r="R37" s="339"/>
      <c r="S37" s="339"/>
      <c r="T37" s="339"/>
    </row>
    <row r="38" spans="1:20" ht="13.5">
      <c r="A38" s="332">
        <v>10</v>
      </c>
      <c r="B38" s="322" t="s">
        <v>212</v>
      </c>
      <c r="C38" s="322"/>
      <c r="D38" s="322"/>
      <c r="E38" s="322"/>
      <c r="F38" s="333"/>
      <c r="G38" s="334">
        <v>120</v>
      </c>
      <c r="H38" s="335"/>
      <c r="L38" s="339"/>
      <c r="M38" s="339"/>
      <c r="N38" s="339"/>
      <c r="O38" s="339"/>
      <c r="P38" s="340"/>
      <c r="Q38" s="340"/>
      <c r="R38" s="339"/>
      <c r="S38" s="339"/>
      <c r="T38" s="339"/>
    </row>
    <row r="39" spans="1:20" ht="13.5">
      <c r="A39" s="332">
        <v>11</v>
      </c>
      <c r="B39" s="322" t="s">
        <v>213</v>
      </c>
      <c r="C39" s="322"/>
      <c r="D39" s="322"/>
      <c r="E39" s="322"/>
      <c r="F39" s="333"/>
      <c r="G39" s="334"/>
      <c r="H39" s="335"/>
      <c r="L39" s="339"/>
      <c r="M39" s="339"/>
      <c r="N39" s="339"/>
      <c r="O39" s="339"/>
      <c r="P39" s="340"/>
      <c r="Q39" s="340"/>
      <c r="R39" s="339"/>
      <c r="S39" s="339"/>
      <c r="T39" s="339"/>
    </row>
    <row r="40" spans="1:20" ht="13.5">
      <c r="A40" s="332"/>
      <c r="B40" s="322" t="s">
        <v>214</v>
      </c>
      <c r="C40" s="322"/>
      <c r="D40" s="322"/>
      <c r="E40" s="322"/>
      <c r="F40" s="333"/>
      <c r="G40" s="334"/>
      <c r="H40" s="335"/>
      <c r="L40" s="339"/>
      <c r="M40" s="339"/>
      <c r="N40" s="339"/>
      <c r="O40" s="339"/>
      <c r="P40" s="340"/>
      <c r="Q40" s="340"/>
      <c r="R40" s="339"/>
      <c r="S40" s="339"/>
      <c r="T40" s="339"/>
    </row>
    <row r="41" spans="1:20" ht="13.5">
      <c r="A41" s="332"/>
      <c r="B41" s="322" t="s">
        <v>215</v>
      </c>
      <c r="C41" s="322"/>
      <c r="D41" s="322"/>
      <c r="E41" s="322"/>
      <c r="F41" s="333"/>
      <c r="G41" s="334">
        <v>300</v>
      </c>
      <c r="H41" s="335"/>
      <c r="L41" s="339"/>
      <c r="M41" s="339"/>
      <c r="N41" s="339"/>
      <c r="O41" s="339"/>
      <c r="P41" s="340"/>
      <c r="Q41" s="340"/>
      <c r="R41" s="339"/>
      <c r="S41" s="339"/>
      <c r="T41" s="339"/>
    </row>
    <row r="42" spans="1:20" ht="13.5">
      <c r="A42" s="332"/>
      <c r="B42" s="322" t="s">
        <v>216</v>
      </c>
      <c r="C42" s="322"/>
      <c r="D42" s="322"/>
      <c r="E42" s="322"/>
      <c r="F42" s="333"/>
      <c r="G42" s="334"/>
      <c r="H42" s="335"/>
      <c r="L42" s="339"/>
      <c r="M42" s="339"/>
      <c r="N42" s="339"/>
      <c r="O42" s="322"/>
      <c r="P42" s="322"/>
      <c r="Q42" s="322"/>
      <c r="R42" s="322"/>
      <c r="S42" s="322"/>
      <c r="T42" s="339"/>
    </row>
    <row r="43" spans="1:20" ht="13.5">
      <c r="A43" s="332">
        <v>12</v>
      </c>
      <c r="B43" s="322" t="s">
        <v>217</v>
      </c>
      <c r="C43" s="322"/>
      <c r="D43" s="322"/>
      <c r="E43" s="322"/>
      <c r="F43" s="333"/>
      <c r="G43" s="334"/>
      <c r="H43" s="335"/>
      <c r="L43" s="322"/>
      <c r="M43" s="322"/>
      <c r="N43" s="322"/>
      <c r="O43" s="322"/>
      <c r="P43" s="322"/>
      <c r="Q43" s="322"/>
      <c r="R43" s="322"/>
      <c r="S43" s="322"/>
      <c r="T43" s="322"/>
    </row>
    <row r="44" spans="1:20" ht="13.5">
      <c r="A44" s="332"/>
      <c r="B44" s="322" t="s">
        <v>218</v>
      </c>
      <c r="C44" s="322"/>
      <c r="D44" s="322"/>
      <c r="E44" s="322"/>
      <c r="F44" s="333"/>
      <c r="G44" s="334"/>
      <c r="H44" s="335"/>
      <c r="L44" s="322"/>
      <c r="M44" s="322"/>
      <c r="N44" s="322"/>
      <c r="O44" s="322"/>
      <c r="P44" s="322"/>
      <c r="Q44" s="322"/>
      <c r="R44" s="322"/>
      <c r="S44" s="322"/>
      <c r="T44" s="322"/>
    </row>
    <row r="45" spans="1:20" ht="13.5">
      <c r="A45" s="332"/>
      <c r="B45" s="322" t="s">
        <v>219</v>
      </c>
      <c r="C45" s="322"/>
      <c r="D45" s="322"/>
      <c r="E45" s="322"/>
      <c r="F45" s="333"/>
      <c r="G45" s="334">
        <v>180</v>
      </c>
      <c r="H45" s="335"/>
      <c r="L45" s="322"/>
      <c r="M45" s="322"/>
      <c r="N45" s="322"/>
      <c r="O45" s="322"/>
      <c r="P45" s="322"/>
      <c r="Q45" s="322"/>
      <c r="R45" s="322"/>
      <c r="S45" s="322"/>
      <c r="T45" s="322"/>
    </row>
    <row r="46" spans="1:20" ht="13.5">
      <c r="A46" s="332">
        <v>13</v>
      </c>
      <c r="B46" s="322" t="s">
        <v>220</v>
      </c>
      <c r="C46" s="322"/>
      <c r="D46" s="322"/>
      <c r="E46" s="322"/>
      <c r="F46" s="333"/>
      <c r="G46" s="334">
        <v>120</v>
      </c>
      <c r="H46" s="335"/>
      <c r="L46" s="322"/>
      <c r="M46" s="322"/>
      <c r="N46" s="322"/>
      <c r="O46" s="322"/>
      <c r="P46" s="322"/>
      <c r="Q46" s="322"/>
      <c r="R46" s="322"/>
      <c r="S46" s="322"/>
      <c r="T46" s="322"/>
    </row>
    <row r="47" spans="1:20" ht="13.5">
      <c r="A47" s="341">
        <v>14</v>
      </c>
      <c r="B47" s="322" t="s">
        <v>221</v>
      </c>
      <c r="C47" s="322"/>
      <c r="D47" s="322"/>
      <c r="E47" s="322"/>
      <c r="F47" s="333"/>
      <c r="G47" s="334"/>
      <c r="H47" s="335"/>
      <c r="L47" s="322"/>
      <c r="M47" s="322"/>
      <c r="N47" s="322"/>
      <c r="O47" s="322"/>
      <c r="P47" s="322"/>
      <c r="Q47" s="322"/>
      <c r="R47" s="322"/>
      <c r="S47" s="322"/>
      <c r="T47" s="322"/>
    </row>
    <row r="48" spans="1:20" ht="13.5">
      <c r="A48" s="341"/>
      <c r="B48" s="322" t="s">
        <v>222</v>
      </c>
      <c r="C48" s="322"/>
      <c r="D48" s="322"/>
      <c r="E48" s="322"/>
      <c r="F48" s="333"/>
      <c r="G48" s="334">
        <v>180</v>
      </c>
      <c r="H48" s="335"/>
      <c r="L48" s="322"/>
      <c r="M48" s="322"/>
      <c r="N48" s="322"/>
      <c r="O48" s="322"/>
      <c r="P48" s="322"/>
      <c r="Q48" s="322"/>
      <c r="R48" s="322"/>
      <c r="S48" s="322"/>
      <c r="T48" s="322"/>
    </row>
    <row r="49" spans="1:20" ht="13.5">
      <c r="A49" s="332">
        <v>15</v>
      </c>
      <c r="B49" s="322" t="s">
        <v>223</v>
      </c>
      <c r="C49" s="322"/>
      <c r="D49" s="322"/>
      <c r="E49" s="322"/>
      <c r="F49" s="333"/>
      <c r="G49" s="334">
        <v>180</v>
      </c>
      <c r="H49" s="335"/>
      <c r="L49" s="322"/>
      <c r="M49" s="322"/>
      <c r="N49" s="322"/>
      <c r="O49" s="322"/>
      <c r="P49" s="322"/>
      <c r="Q49" s="322"/>
      <c r="R49" s="322"/>
      <c r="S49" s="322"/>
      <c r="T49" s="322"/>
    </row>
    <row r="50" spans="1:20" ht="13.5">
      <c r="A50" s="332">
        <v>16</v>
      </c>
      <c r="B50" s="322" t="s">
        <v>224</v>
      </c>
      <c r="C50" s="322"/>
      <c r="D50" s="322"/>
      <c r="E50" s="322"/>
      <c r="F50" s="333"/>
      <c r="G50" s="334"/>
      <c r="H50" s="335"/>
      <c r="L50" s="322"/>
      <c r="M50" s="322"/>
      <c r="N50" s="322"/>
      <c r="O50" s="322"/>
      <c r="P50" s="322"/>
      <c r="Q50" s="322"/>
      <c r="R50" s="322"/>
      <c r="S50" s="322"/>
      <c r="T50" s="322"/>
    </row>
    <row r="51" spans="1:20" ht="13.5">
      <c r="A51" s="332"/>
      <c r="B51" s="322" t="s">
        <v>225</v>
      </c>
      <c r="C51" s="322"/>
      <c r="D51" s="322"/>
      <c r="E51" s="322"/>
      <c r="F51" s="333"/>
      <c r="G51" s="334">
        <v>240</v>
      </c>
      <c r="H51" s="335"/>
      <c r="L51" s="322"/>
      <c r="M51" s="322"/>
      <c r="N51" s="322"/>
      <c r="O51" s="322"/>
      <c r="P51" s="322"/>
      <c r="Q51" s="322"/>
      <c r="R51" s="322"/>
      <c r="S51" s="322"/>
      <c r="T51" s="322"/>
    </row>
    <row r="52" spans="1:20" ht="13.5">
      <c r="A52" s="332">
        <v>17</v>
      </c>
      <c r="B52" s="322" t="s">
        <v>226</v>
      </c>
      <c r="C52" s="322"/>
      <c r="D52" s="322"/>
      <c r="E52" s="322"/>
      <c r="F52" s="333"/>
      <c r="G52" s="334"/>
      <c r="H52" s="335"/>
      <c r="L52" s="322"/>
      <c r="M52" s="322"/>
      <c r="N52" s="322"/>
      <c r="O52" s="322"/>
      <c r="P52" s="322"/>
      <c r="Q52" s="322"/>
      <c r="R52" s="322"/>
      <c r="S52" s="322"/>
      <c r="T52" s="322"/>
    </row>
    <row r="53" spans="1:20" ht="13.5">
      <c r="A53" s="332"/>
      <c r="B53" s="322" t="s">
        <v>227</v>
      </c>
      <c r="C53" s="322"/>
      <c r="D53" s="322"/>
      <c r="E53" s="322"/>
      <c r="F53" s="333"/>
      <c r="G53" s="334"/>
      <c r="H53" s="335"/>
      <c r="L53" s="322"/>
      <c r="M53" s="322"/>
      <c r="N53" s="322"/>
      <c r="O53" s="322"/>
      <c r="P53" s="322"/>
      <c r="Q53" s="322"/>
      <c r="R53" s="322"/>
      <c r="S53" s="322"/>
      <c r="T53" s="322"/>
    </row>
    <row r="54" spans="1:20" ht="13.5">
      <c r="A54" s="332"/>
      <c r="B54" s="322" t="s">
        <v>228</v>
      </c>
      <c r="C54" s="322"/>
      <c r="D54" s="322"/>
      <c r="E54" s="322"/>
      <c r="F54" s="333"/>
      <c r="G54" s="334">
        <v>240</v>
      </c>
      <c r="H54" s="335"/>
      <c r="L54" s="322"/>
      <c r="M54" s="322"/>
      <c r="N54" s="322"/>
      <c r="O54" s="322"/>
      <c r="P54" s="322"/>
      <c r="Q54" s="322"/>
      <c r="R54" s="322"/>
      <c r="S54" s="322"/>
      <c r="T54" s="322"/>
    </row>
    <row r="55" spans="1:20" ht="13.5">
      <c r="A55" s="332">
        <v>18</v>
      </c>
      <c r="B55" s="322" t="s">
        <v>229</v>
      </c>
      <c r="C55" s="322"/>
      <c r="D55" s="322"/>
      <c r="E55" s="322"/>
      <c r="F55" s="333"/>
      <c r="G55" s="334">
        <v>360</v>
      </c>
      <c r="H55" s="335"/>
      <c r="L55" s="322"/>
      <c r="M55" s="322"/>
      <c r="N55" s="322"/>
      <c r="O55" s="322"/>
      <c r="P55" s="322"/>
      <c r="Q55" s="322"/>
      <c r="R55" s="322"/>
      <c r="S55" s="322"/>
      <c r="T55" s="322"/>
    </row>
    <row r="56" spans="1:20" ht="13.5">
      <c r="A56" s="332">
        <v>19</v>
      </c>
      <c r="B56" s="322" t="s">
        <v>230</v>
      </c>
      <c r="C56" s="322"/>
      <c r="D56" s="322"/>
      <c r="E56" s="322"/>
      <c r="F56" s="333"/>
      <c r="G56" s="334"/>
      <c r="H56" s="335"/>
      <c r="L56" s="322"/>
      <c r="M56" s="322"/>
      <c r="N56" s="322"/>
      <c r="O56" s="322"/>
      <c r="P56" s="322"/>
      <c r="Q56" s="322"/>
      <c r="R56" s="322"/>
      <c r="S56" s="322"/>
      <c r="T56" s="322"/>
    </row>
    <row r="57" spans="1:20" ht="13.5">
      <c r="A57" s="332"/>
      <c r="B57" s="322" t="s">
        <v>231</v>
      </c>
      <c r="C57" s="322"/>
      <c r="D57" s="322"/>
      <c r="E57" s="322"/>
      <c r="F57" s="333"/>
      <c r="G57" s="334"/>
      <c r="H57" s="335"/>
      <c r="L57" s="322"/>
      <c r="M57" s="322"/>
      <c r="N57" s="322"/>
      <c r="O57" s="322"/>
      <c r="P57" s="322"/>
      <c r="Q57" s="322"/>
      <c r="R57" s="322"/>
      <c r="S57" s="322"/>
      <c r="T57" s="322"/>
    </row>
    <row r="58" spans="1:20" ht="13.5">
      <c r="A58" s="332"/>
      <c r="B58" s="322" t="s">
        <v>232</v>
      </c>
      <c r="C58" s="322"/>
      <c r="D58" s="322"/>
      <c r="E58" s="322"/>
      <c r="F58" s="333"/>
      <c r="G58" s="334">
        <v>300</v>
      </c>
      <c r="H58" s="335"/>
      <c r="L58" s="322"/>
      <c r="M58" s="322"/>
      <c r="N58" s="322"/>
      <c r="O58" s="322"/>
      <c r="P58" s="322"/>
      <c r="Q58" s="322"/>
      <c r="R58" s="322"/>
      <c r="S58" s="322"/>
      <c r="T58" s="322"/>
    </row>
    <row r="59" spans="1:20" ht="13.5">
      <c r="A59" s="332">
        <v>20</v>
      </c>
      <c r="B59" s="322" t="s">
        <v>233</v>
      </c>
      <c r="C59" s="322"/>
      <c r="D59" s="322"/>
      <c r="E59" s="322"/>
      <c r="F59" s="333"/>
      <c r="G59" s="334">
        <v>180</v>
      </c>
      <c r="H59" s="335"/>
      <c r="L59" s="322"/>
      <c r="M59" s="322"/>
      <c r="N59" s="322"/>
      <c r="O59" s="322"/>
      <c r="P59" s="322"/>
      <c r="Q59" s="322"/>
      <c r="R59" s="322"/>
      <c r="S59" s="322"/>
      <c r="T59" s="322"/>
    </row>
    <row r="60" spans="1:20" ht="13.5">
      <c r="A60" s="332">
        <v>21</v>
      </c>
      <c r="B60" s="322" t="s">
        <v>234</v>
      </c>
      <c r="C60" s="322"/>
      <c r="D60" s="322"/>
      <c r="E60" s="322"/>
      <c r="F60" s="333"/>
      <c r="G60" s="334"/>
      <c r="H60" s="335"/>
      <c r="L60" s="322"/>
      <c r="M60" s="322"/>
      <c r="N60" s="322"/>
      <c r="O60" s="322"/>
      <c r="P60" s="322"/>
      <c r="Q60" s="322"/>
      <c r="R60" s="322"/>
      <c r="S60" s="322"/>
      <c r="T60" s="322"/>
    </row>
    <row r="61" spans="1:20" ht="13.5">
      <c r="A61" s="332"/>
      <c r="B61" s="322" t="s">
        <v>235</v>
      </c>
      <c r="C61" s="322"/>
      <c r="D61" s="322"/>
      <c r="E61" s="322"/>
      <c r="F61" s="333"/>
      <c r="G61" s="334">
        <v>300</v>
      </c>
      <c r="H61" s="335"/>
      <c r="L61" s="322"/>
      <c r="M61" s="322"/>
      <c r="N61" s="322"/>
      <c r="O61" s="322"/>
      <c r="P61" s="322"/>
      <c r="Q61" s="322"/>
      <c r="R61" s="322"/>
      <c r="S61" s="322"/>
      <c r="T61" s="322"/>
    </row>
    <row r="62" spans="1:20" ht="13.5">
      <c r="A62" s="332">
        <v>22</v>
      </c>
      <c r="B62" s="322" t="s">
        <v>236</v>
      </c>
      <c r="C62" s="322"/>
      <c r="D62" s="322"/>
      <c r="E62" s="322"/>
      <c r="F62" s="333"/>
      <c r="G62" s="334"/>
      <c r="H62" s="335"/>
      <c r="L62" s="322"/>
      <c r="M62" s="322"/>
      <c r="N62" s="322"/>
      <c r="O62" s="322"/>
      <c r="P62" s="322"/>
      <c r="Q62" s="322"/>
      <c r="R62" s="322"/>
      <c r="S62" s="322"/>
      <c r="T62" s="322"/>
    </row>
    <row r="63" spans="1:20" ht="13.5">
      <c r="A63" s="332"/>
      <c r="B63" s="322" t="s">
        <v>237</v>
      </c>
      <c r="C63" s="322"/>
      <c r="D63" s="322"/>
      <c r="E63" s="322"/>
      <c r="F63" s="333"/>
      <c r="G63" s="334"/>
      <c r="H63" s="335"/>
      <c r="L63" s="322"/>
      <c r="M63" s="322"/>
      <c r="N63" s="322"/>
      <c r="O63" s="322"/>
      <c r="P63" s="322"/>
      <c r="Q63" s="322"/>
      <c r="R63" s="322"/>
      <c r="S63" s="322"/>
      <c r="T63" s="322"/>
    </row>
    <row r="64" spans="1:20" ht="13.5">
      <c r="A64" s="332"/>
      <c r="B64" s="322" t="s">
        <v>238</v>
      </c>
      <c r="C64" s="322"/>
      <c r="D64" s="322"/>
      <c r="E64" s="322"/>
      <c r="F64" s="333"/>
      <c r="G64" s="334">
        <v>120</v>
      </c>
      <c r="H64" s="335"/>
      <c r="L64" s="322"/>
      <c r="M64" s="322"/>
      <c r="N64" s="322"/>
      <c r="O64" s="322"/>
      <c r="P64" s="322"/>
      <c r="Q64" s="322"/>
      <c r="R64" s="322"/>
      <c r="S64" s="322"/>
      <c r="T64" s="322"/>
    </row>
    <row r="65" spans="1:20" ht="13.5">
      <c r="A65" s="332">
        <v>23</v>
      </c>
      <c r="B65" s="322" t="s">
        <v>239</v>
      </c>
      <c r="C65" s="322"/>
      <c r="D65" s="322"/>
      <c r="E65" s="322"/>
      <c r="F65" s="333"/>
      <c r="G65" s="334"/>
      <c r="H65" s="335"/>
      <c r="L65" s="322"/>
      <c r="M65" s="322"/>
      <c r="N65" s="322"/>
      <c r="O65" s="322"/>
      <c r="P65" s="322"/>
      <c r="Q65" s="322"/>
      <c r="R65" s="322"/>
      <c r="S65" s="322"/>
      <c r="T65" s="322"/>
    </row>
    <row r="66" spans="1:20" ht="13.5">
      <c r="A66" s="332"/>
      <c r="B66" s="322" t="s">
        <v>240</v>
      </c>
      <c r="C66" s="322"/>
      <c r="D66" s="322"/>
      <c r="E66" s="322"/>
      <c r="F66" s="333"/>
      <c r="G66" s="334">
        <v>120</v>
      </c>
      <c r="H66" s="335"/>
      <c r="L66" s="322"/>
      <c r="M66" s="322"/>
      <c r="N66" s="322"/>
      <c r="O66" s="322"/>
      <c r="P66" s="322"/>
      <c r="Q66" s="322"/>
      <c r="R66" s="322"/>
      <c r="S66" s="322"/>
      <c r="T66" s="322"/>
    </row>
    <row r="67" spans="1:20" ht="13.5">
      <c r="A67" s="332">
        <v>24</v>
      </c>
      <c r="B67" s="322" t="s">
        <v>241</v>
      </c>
      <c r="C67" s="322"/>
      <c r="D67" s="322"/>
      <c r="E67" s="322"/>
      <c r="F67" s="333"/>
      <c r="G67" s="334"/>
      <c r="H67" s="335"/>
      <c r="L67" s="322"/>
      <c r="M67" s="322"/>
      <c r="N67" s="322"/>
      <c r="O67" s="322"/>
      <c r="P67" s="322"/>
      <c r="Q67" s="322"/>
      <c r="R67" s="322"/>
      <c r="S67" s="322"/>
      <c r="T67" s="322"/>
    </row>
    <row r="68" spans="1:20" ht="13.5">
      <c r="A68" s="332"/>
      <c r="B68" s="322" t="s">
        <v>242</v>
      </c>
      <c r="C68" s="322"/>
      <c r="D68" s="322"/>
      <c r="E68" s="322"/>
      <c r="F68" s="333"/>
      <c r="G68" s="334">
        <v>120</v>
      </c>
      <c r="H68" s="335"/>
      <c r="L68" s="322"/>
      <c r="M68" s="322"/>
      <c r="N68" s="322"/>
      <c r="O68" s="322"/>
      <c r="P68" s="322"/>
      <c r="Q68" s="322"/>
      <c r="R68" s="322"/>
      <c r="S68" s="322"/>
      <c r="T68" s="322"/>
    </row>
    <row r="69" spans="1:20" ht="13.5">
      <c r="A69" s="332">
        <v>25</v>
      </c>
      <c r="B69" s="322" t="s">
        <v>243</v>
      </c>
      <c r="C69" s="322"/>
      <c r="D69" s="322"/>
      <c r="E69" s="322"/>
      <c r="F69" s="333"/>
      <c r="G69" s="334">
        <v>120</v>
      </c>
      <c r="H69" s="335"/>
      <c r="L69" s="322"/>
      <c r="M69" s="322"/>
      <c r="N69" s="322"/>
      <c r="O69" s="322"/>
      <c r="P69" s="322"/>
      <c r="Q69" s="322"/>
      <c r="R69" s="322"/>
      <c r="S69" s="322"/>
      <c r="T69" s="322"/>
    </row>
    <row r="70" spans="1:20" ht="13.5">
      <c r="A70" s="332">
        <v>26</v>
      </c>
      <c r="B70" s="322" t="s">
        <v>244</v>
      </c>
      <c r="C70" s="322"/>
      <c r="D70" s="322"/>
      <c r="E70" s="322"/>
      <c r="F70" s="333"/>
      <c r="G70" s="334"/>
      <c r="H70" s="335"/>
      <c r="L70" s="322"/>
      <c r="M70" s="322"/>
      <c r="N70" s="322"/>
      <c r="O70" s="322"/>
      <c r="P70" s="322"/>
      <c r="Q70" s="322"/>
      <c r="R70" s="322"/>
      <c r="S70" s="322"/>
      <c r="T70" s="322"/>
    </row>
    <row r="71" spans="1:20" ht="13.5">
      <c r="A71" s="332"/>
      <c r="B71" s="322" t="s">
        <v>245</v>
      </c>
      <c r="C71" s="322"/>
      <c r="D71" s="322"/>
      <c r="E71" s="322"/>
      <c r="F71" s="333"/>
      <c r="G71" s="334">
        <v>360</v>
      </c>
      <c r="H71" s="335"/>
      <c r="L71" s="322"/>
      <c r="M71" s="322"/>
      <c r="N71" s="322"/>
      <c r="O71" s="322"/>
      <c r="P71" s="322"/>
      <c r="Q71" s="322"/>
      <c r="R71" s="322"/>
      <c r="S71" s="322"/>
      <c r="T71" s="322"/>
    </row>
    <row r="72" spans="1:20" ht="14.25" thickBot="1">
      <c r="A72" s="342">
        <v>27</v>
      </c>
      <c r="B72" s="343" t="s">
        <v>246</v>
      </c>
      <c r="C72" s="343"/>
      <c r="D72" s="343"/>
      <c r="E72" s="343"/>
      <c r="F72" s="344"/>
      <c r="G72" s="345">
        <v>120</v>
      </c>
      <c r="H72" s="346"/>
      <c r="L72" s="322"/>
      <c r="M72" s="322"/>
      <c r="N72" s="322"/>
      <c r="O72" s="322"/>
      <c r="P72" s="322"/>
      <c r="Q72" s="322"/>
      <c r="R72" s="322"/>
      <c r="S72" s="322"/>
      <c r="T72" s="322"/>
    </row>
    <row r="73" spans="1:7" s="322" customFormat="1" ht="13.5">
      <c r="A73" s="338"/>
      <c r="G73" s="334"/>
    </row>
    <row r="74" spans="1:7" s="322" customFormat="1" ht="13.5">
      <c r="A74" s="338"/>
      <c r="G74" s="334"/>
    </row>
    <row r="75" spans="1:7" s="322" customFormat="1" ht="13.5">
      <c r="A75" s="338"/>
      <c r="G75" s="334"/>
    </row>
    <row r="76" spans="1:7" s="322" customFormat="1" ht="13.5">
      <c r="A76" s="338"/>
      <c r="G76" s="334"/>
    </row>
    <row r="77" spans="1:7" s="322" customFormat="1" ht="13.5">
      <c r="A77" s="338"/>
      <c r="G77" s="334"/>
    </row>
    <row r="78" spans="1:7" s="322" customFormat="1" ht="13.5">
      <c r="A78" s="338"/>
      <c r="G78" s="334"/>
    </row>
    <row r="79" spans="1:7" s="322" customFormat="1" ht="13.5">
      <c r="A79" s="338"/>
      <c r="G79" s="334"/>
    </row>
    <row r="80" spans="1:7" s="322" customFormat="1" ht="13.5">
      <c r="A80" s="338"/>
      <c r="G80" s="334"/>
    </row>
    <row r="81" spans="1:7" s="322" customFormat="1" ht="13.5">
      <c r="A81" s="338"/>
      <c r="G81" s="334"/>
    </row>
    <row r="82" spans="1:7" s="322" customFormat="1" ht="13.5">
      <c r="A82" s="338"/>
      <c r="G82" s="334"/>
    </row>
    <row r="83" spans="1:7" s="322" customFormat="1" ht="13.5">
      <c r="A83" s="338"/>
      <c r="G83" s="334"/>
    </row>
    <row r="84" spans="1:7" s="322" customFormat="1" ht="13.5">
      <c r="A84" s="338"/>
      <c r="G84" s="334"/>
    </row>
    <row r="85" spans="1:7" s="322" customFormat="1" ht="13.5">
      <c r="A85" s="338"/>
      <c r="G85" s="334"/>
    </row>
    <row r="86" spans="1:7" s="322" customFormat="1" ht="13.5">
      <c r="A86" s="338"/>
      <c r="G86" s="334"/>
    </row>
    <row r="87" spans="1:7" s="322" customFormat="1" ht="13.5">
      <c r="A87" s="338"/>
      <c r="G87" s="334"/>
    </row>
    <row r="88" spans="1:7" s="322" customFormat="1" ht="13.5">
      <c r="A88" s="338"/>
      <c r="G88" s="334"/>
    </row>
    <row r="89" spans="1:7" s="322" customFormat="1" ht="13.5">
      <c r="A89" s="338"/>
      <c r="G89" s="334"/>
    </row>
    <row r="90" spans="1:7" s="322" customFormat="1" ht="13.5">
      <c r="A90" s="338"/>
      <c r="G90" s="334"/>
    </row>
    <row r="91" spans="1:7" s="322" customFormat="1" ht="13.5">
      <c r="A91" s="338"/>
      <c r="G91" s="334"/>
    </row>
    <row r="92" spans="1:7" s="322" customFormat="1" ht="13.5">
      <c r="A92" s="338"/>
      <c r="G92" s="334"/>
    </row>
    <row r="93" spans="1:7" s="322" customFormat="1" ht="13.5">
      <c r="A93" s="338"/>
      <c r="G93" s="334"/>
    </row>
    <row r="94" spans="1:7" s="322" customFormat="1" ht="13.5">
      <c r="A94" s="338"/>
      <c r="G94" s="334"/>
    </row>
    <row r="95" spans="1:7" s="322" customFormat="1" ht="13.5">
      <c r="A95" s="338"/>
      <c r="G95" s="334"/>
    </row>
    <row r="96" spans="1:7" s="322" customFormat="1" ht="13.5">
      <c r="A96" s="338"/>
      <c r="G96" s="334"/>
    </row>
    <row r="97" spans="1:7" s="322" customFormat="1" ht="13.5">
      <c r="A97" s="338"/>
      <c r="G97" s="334"/>
    </row>
    <row r="98" spans="1:7" s="322" customFormat="1" ht="13.5">
      <c r="A98" s="338"/>
      <c r="G98" s="334"/>
    </row>
    <row r="99" spans="1:7" s="322" customFormat="1" ht="13.5">
      <c r="A99" s="338"/>
      <c r="G99" s="334"/>
    </row>
    <row r="100" spans="1:7" s="322" customFormat="1" ht="13.5">
      <c r="A100" s="338"/>
      <c r="B100" s="336"/>
      <c r="G100" s="334"/>
    </row>
    <row r="101" spans="1:7" s="322" customFormat="1" ht="13.5">
      <c r="A101" s="338"/>
      <c r="G101" s="334"/>
    </row>
    <row r="102" spans="1:7" s="322" customFormat="1" ht="13.5">
      <c r="A102" s="338"/>
      <c r="G102" s="334"/>
    </row>
    <row r="103" spans="1:7" s="322" customFormat="1" ht="13.5">
      <c r="A103" s="338"/>
      <c r="B103" s="336"/>
      <c r="G103" s="334"/>
    </row>
    <row r="104" spans="1:7" s="322" customFormat="1" ht="13.5">
      <c r="A104" s="338"/>
      <c r="G104" s="334"/>
    </row>
    <row r="105" spans="1:7" s="322" customFormat="1" ht="13.5">
      <c r="A105" s="338"/>
      <c r="G105" s="334"/>
    </row>
    <row r="106" spans="1:7" s="322" customFormat="1" ht="13.5">
      <c r="A106" s="338"/>
      <c r="G106" s="334"/>
    </row>
    <row r="107" spans="1:7" s="322" customFormat="1" ht="13.5">
      <c r="A107" s="338"/>
      <c r="G107" s="334"/>
    </row>
    <row r="108" spans="1:7" s="322" customFormat="1" ht="13.5">
      <c r="A108" s="338"/>
      <c r="G108" s="334"/>
    </row>
    <row r="109" spans="1:7" s="322" customFormat="1" ht="13.5">
      <c r="A109" s="338"/>
      <c r="G109" s="334"/>
    </row>
    <row r="110" spans="1:7" s="322" customFormat="1" ht="13.5">
      <c r="A110" s="338"/>
      <c r="G110" s="334"/>
    </row>
    <row r="111" spans="1:7" s="322" customFormat="1" ht="13.5">
      <c r="A111" s="338"/>
      <c r="G111" s="334"/>
    </row>
    <row r="112" spans="1:7" s="322" customFormat="1" ht="13.5">
      <c r="A112" s="338"/>
      <c r="G112" s="334"/>
    </row>
    <row r="113" spans="1:7" s="322" customFormat="1" ht="13.5">
      <c r="A113" s="338"/>
      <c r="B113" s="336"/>
      <c r="C113" s="336"/>
      <c r="G113" s="334"/>
    </row>
    <row r="114" spans="1:7" s="322" customFormat="1" ht="13.5">
      <c r="A114" s="338"/>
      <c r="G114" s="334"/>
    </row>
    <row r="115" spans="1:7" s="322" customFormat="1" ht="13.5">
      <c r="A115" s="338"/>
      <c r="G115" s="334"/>
    </row>
    <row r="116" spans="1:7" s="322" customFormat="1" ht="13.5">
      <c r="A116" s="338"/>
      <c r="G116" s="334"/>
    </row>
    <row r="117" spans="1:7" s="322" customFormat="1" ht="13.5">
      <c r="A117" s="338"/>
      <c r="G117" s="334"/>
    </row>
    <row r="118" spans="1:7" s="322" customFormat="1" ht="13.5">
      <c r="A118" s="338"/>
      <c r="G118" s="334"/>
    </row>
    <row r="119" spans="1:7" s="322" customFormat="1" ht="13.5">
      <c r="A119" s="338"/>
      <c r="G119" s="334"/>
    </row>
    <row r="120" spans="1:7" s="322" customFormat="1" ht="13.5">
      <c r="A120" s="338"/>
      <c r="G120" s="334"/>
    </row>
    <row r="121" spans="1:7" s="322" customFormat="1" ht="13.5">
      <c r="A121" s="338"/>
      <c r="G121" s="334"/>
    </row>
    <row r="122" spans="1:7" s="322" customFormat="1" ht="13.5">
      <c r="A122" s="338"/>
      <c r="G122" s="334"/>
    </row>
    <row r="123" spans="1:7" s="322" customFormat="1" ht="13.5">
      <c r="A123" s="338"/>
      <c r="G123" s="334"/>
    </row>
    <row r="124" spans="1:7" s="322" customFormat="1" ht="13.5">
      <c r="A124" s="338"/>
      <c r="G124" s="334"/>
    </row>
    <row r="125" spans="1:7" s="322" customFormat="1" ht="13.5">
      <c r="A125" s="338"/>
      <c r="G125" s="334"/>
    </row>
    <row r="126" spans="1:7" s="322" customFormat="1" ht="13.5">
      <c r="A126" s="338"/>
      <c r="G126" s="334"/>
    </row>
    <row r="127" spans="1:7" s="322" customFormat="1" ht="13.5">
      <c r="A127" s="338"/>
      <c r="G127" s="334"/>
    </row>
    <row r="128" spans="1:7" s="322" customFormat="1" ht="13.5">
      <c r="A128" s="338"/>
      <c r="G128" s="334"/>
    </row>
    <row r="129" spans="1:7" s="322" customFormat="1" ht="13.5">
      <c r="A129" s="338"/>
      <c r="G129" s="334"/>
    </row>
    <row r="130" spans="1:7" s="322" customFormat="1" ht="13.5">
      <c r="A130" s="338"/>
      <c r="B130" s="336"/>
      <c r="G130" s="334"/>
    </row>
    <row r="131" spans="1:7" s="322" customFormat="1" ht="13.5">
      <c r="A131" s="338"/>
      <c r="G131" s="334"/>
    </row>
    <row r="132" spans="1:7" s="322" customFormat="1" ht="13.5">
      <c r="A132" s="338"/>
      <c r="G132" s="334"/>
    </row>
    <row r="133" spans="1:7" s="322" customFormat="1" ht="13.5">
      <c r="A133" s="338"/>
      <c r="G133" s="334"/>
    </row>
    <row r="134" spans="1:7" s="322" customFormat="1" ht="13.5">
      <c r="A134" s="338"/>
      <c r="G134" s="334"/>
    </row>
    <row r="135" spans="1:7" s="322" customFormat="1" ht="13.5">
      <c r="A135" s="338"/>
      <c r="B135" s="336"/>
      <c r="G135" s="334"/>
    </row>
    <row r="136" spans="1:7" s="322" customFormat="1" ht="13.5">
      <c r="A136" s="338"/>
      <c r="G136" s="334"/>
    </row>
    <row r="137" spans="1:7" s="322" customFormat="1" ht="13.5">
      <c r="A137" s="338"/>
      <c r="G137" s="334"/>
    </row>
    <row r="138" spans="1:7" s="322" customFormat="1" ht="13.5">
      <c r="A138" s="338"/>
      <c r="G138" s="334"/>
    </row>
    <row r="139" spans="1:7" s="322" customFormat="1" ht="13.5">
      <c r="A139" s="338"/>
      <c r="G139" s="334"/>
    </row>
    <row r="140" spans="1:7" s="322" customFormat="1" ht="13.5">
      <c r="A140" s="338"/>
      <c r="B140" s="336"/>
      <c r="G140" s="334"/>
    </row>
    <row r="141" spans="1:7" s="322" customFormat="1" ht="13.5">
      <c r="A141" s="338"/>
      <c r="G141" s="334"/>
    </row>
    <row r="142" spans="1:7" s="322" customFormat="1" ht="13.5">
      <c r="A142" s="338"/>
      <c r="G142" s="334"/>
    </row>
    <row r="143" spans="1:7" s="322" customFormat="1" ht="13.5">
      <c r="A143" s="338"/>
      <c r="G143" s="334"/>
    </row>
    <row r="144" spans="1:7" s="322" customFormat="1" ht="13.5">
      <c r="A144" s="338"/>
      <c r="G144" s="334"/>
    </row>
    <row r="145" spans="1:7" s="322" customFormat="1" ht="13.5">
      <c r="A145" s="338"/>
      <c r="G145" s="334"/>
    </row>
    <row r="146" spans="1:7" s="322" customFormat="1" ht="13.5">
      <c r="A146" s="338"/>
      <c r="G146" s="334"/>
    </row>
    <row r="147" spans="1:7" s="322" customFormat="1" ht="13.5">
      <c r="A147" s="338"/>
      <c r="G147" s="334"/>
    </row>
    <row r="148" spans="1:7" s="322" customFormat="1" ht="13.5">
      <c r="A148" s="338"/>
      <c r="B148" s="336"/>
      <c r="G148" s="334"/>
    </row>
    <row r="149" spans="1:7" s="322" customFormat="1" ht="13.5">
      <c r="A149" s="338"/>
      <c r="G149" s="334"/>
    </row>
    <row r="150" spans="1:7" s="322" customFormat="1" ht="13.5">
      <c r="A150" s="338"/>
      <c r="G150" s="334"/>
    </row>
    <row r="151" spans="1:7" s="322" customFormat="1" ht="13.5">
      <c r="A151" s="338"/>
      <c r="G151" s="334"/>
    </row>
    <row r="152" spans="1:7" s="322" customFormat="1" ht="13.5">
      <c r="A152" s="338"/>
      <c r="G152" s="334"/>
    </row>
    <row r="153" spans="1:7" s="322" customFormat="1" ht="13.5">
      <c r="A153" s="338"/>
      <c r="G153" s="334"/>
    </row>
    <row r="154" spans="1:7" s="322" customFormat="1" ht="13.5">
      <c r="A154" s="338"/>
      <c r="B154" s="336"/>
      <c r="G154" s="334"/>
    </row>
    <row r="155" spans="1:7" s="322" customFormat="1" ht="13.5">
      <c r="A155" s="338"/>
      <c r="G155" s="334"/>
    </row>
    <row r="156" spans="1:7" s="322" customFormat="1" ht="13.5">
      <c r="A156" s="338"/>
      <c r="G156" s="334"/>
    </row>
    <row r="157" spans="1:7" s="322" customFormat="1" ht="13.5">
      <c r="A157" s="338"/>
      <c r="G157" s="334"/>
    </row>
    <row r="158" spans="1:7" s="322" customFormat="1" ht="13.5">
      <c r="A158" s="338"/>
      <c r="G158" s="334"/>
    </row>
    <row r="159" spans="1:7" s="322" customFormat="1" ht="13.5">
      <c r="A159" s="338"/>
      <c r="G159" s="334"/>
    </row>
    <row r="160" spans="1:7" s="322" customFormat="1" ht="13.5">
      <c r="A160" s="338"/>
      <c r="B160" s="336"/>
      <c r="G160" s="334"/>
    </row>
    <row r="161" spans="1:7" s="322" customFormat="1" ht="13.5">
      <c r="A161" s="338"/>
      <c r="G161" s="334"/>
    </row>
    <row r="162" spans="1:7" s="322" customFormat="1" ht="13.5">
      <c r="A162" s="338"/>
      <c r="G162" s="334"/>
    </row>
    <row r="163" spans="1:7" s="322" customFormat="1" ht="13.5">
      <c r="A163" s="338"/>
      <c r="G163" s="334"/>
    </row>
    <row r="164" spans="1:7" s="322" customFormat="1" ht="13.5">
      <c r="A164" s="338"/>
      <c r="G164" s="334"/>
    </row>
    <row r="165" spans="1:7" s="322" customFormat="1" ht="13.5">
      <c r="A165" s="338"/>
      <c r="G165" s="334"/>
    </row>
    <row r="166" spans="1:7" s="322" customFormat="1" ht="13.5">
      <c r="A166" s="338"/>
      <c r="G166" s="334"/>
    </row>
    <row r="167" spans="1:7" s="322" customFormat="1" ht="13.5">
      <c r="A167" s="338"/>
      <c r="G167" s="334"/>
    </row>
    <row r="168" spans="1:7" s="322" customFormat="1" ht="13.5">
      <c r="A168" s="338"/>
      <c r="B168" s="336"/>
      <c r="G168" s="334"/>
    </row>
    <row r="169" spans="1:7" s="322" customFormat="1" ht="13.5">
      <c r="A169" s="338"/>
      <c r="G169" s="334"/>
    </row>
    <row r="170" spans="1:7" s="322" customFormat="1" ht="13.5">
      <c r="A170" s="338"/>
      <c r="G170" s="334"/>
    </row>
    <row r="171" spans="1:7" s="322" customFormat="1" ht="13.5">
      <c r="A171" s="338"/>
      <c r="B171" s="336"/>
      <c r="G171" s="334"/>
    </row>
    <row r="172" spans="1:7" s="322" customFormat="1" ht="13.5">
      <c r="A172" s="338"/>
      <c r="G172" s="334"/>
    </row>
    <row r="173" spans="1:7" s="322" customFormat="1" ht="13.5">
      <c r="A173" s="338"/>
      <c r="G173" s="334"/>
    </row>
    <row r="174" spans="1:7" s="322" customFormat="1" ht="13.5">
      <c r="A174" s="338"/>
      <c r="G174" s="334"/>
    </row>
    <row r="175" spans="1:7" s="322" customFormat="1" ht="13.5">
      <c r="A175" s="338"/>
      <c r="B175" s="336"/>
      <c r="G175" s="334"/>
    </row>
    <row r="176" spans="1:7" s="322" customFormat="1" ht="13.5">
      <c r="A176" s="338"/>
      <c r="G176" s="334"/>
    </row>
    <row r="177" spans="1:7" s="322" customFormat="1" ht="13.5">
      <c r="A177" s="338"/>
      <c r="G177" s="334"/>
    </row>
    <row r="178" spans="1:7" s="322" customFormat="1" ht="13.5">
      <c r="A178" s="338"/>
      <c r="G178" s="334"/>
    </row>
    <row r="179" spans="1:7" s="322" customFormat="1" ht="13.5">
      <c r="A179" s="338"/>
      <c r="G179" s="334"/>
    </row>
    <row r="180" spans="1:7" s="322" customFormat="1" ht="13.5">
      <c r="A180" s="338"/>
      <c r="B180" s="336"/>
      <c r="G180" s="334"/>
    </row>
    <row r="181" spans="1:7" s="322" customFormat="1" ht="13.5">
      <c r="A181" s="338"/>
      <c r="G181" s="334"/>
    </row>
    <row r="182" spans="1:7" s="322" customFormat="1" ht="13.5">
      <c r="A182" s="338"/>
      <c r="G182" s="334"/>
    </row>
    <row r="183" spans="1:7" s="322" customFormat="1" ht="13.5">
      <c r="A183" s="338"/>
      <c r="G183" s="334"/>
    </row>
    <row r="184" spans="1:7" s="322" customFormat="1" ht="13.5">
      <c r="A184" s="338"/>
      <c r="G184" s="334"/>
    </row>
    <row r="185" spans="1:7" s="322" customFormat="1" ht="13.5">
      <c r="A185" s="338"/>
      <c r="G185" s="334"/>
    </row>
    <row r="186" spans="1:7" s="322" customFormat="1" ht="13.5">
      <c r="A186" s="338"/>
      <c r="G186" s="334"/>
    </row>
    <row r="187" spans="1:7" s="322" customFormat="1" ht="13.5">
      <c r="A187" s="338"/>
      <c r="G187" s="334"/>
    </row>
    <row r="188" spans="1:7" s="322" customFormat="1" ht="13.5">
      <c r="A188" s="338"/>
      <c r="G188" s="334"/>
    </row>
    <row r="189" spans="1:7" s="322" customFormat="1" ht="13.5">
      <c r="A189" s="338"/>
      <c r="G189" s="334"/>
    </row>
    <row r="190" spans="1:7" s="322" customFormat="1" ht="13.5">
      <c r="A190" s="338"/>
      <c r="G190" s="334"/>
    </row>
    <row r="191" spans="1:7" s="322" customFormat="1" ht="13.5">
      <c r="A191" s="338"/>
      <c r="G191" s="334"/>
    </row>
    <row r="192" spans="1:7" s="322" customFormat="1" ht="13.5">
      <c r="A192" s="338"/>
      <c r="G192" s="334"/>
    </row>
    <row r="193" spans="1:7" s="322" customFormat="1" ht="13.5">
      <c r="A193" s="338"/>
      <c r="G193" s="334"/>
    </row>
    <row r="194" spans="1:7" s="322" customFormat="1" ht="13.5">
      <c r="A194" s="338"/>
      <c r="G194" s="334"/>
    </row>
    <row r="195" spans="1:7" s="322" customFormat="1" ht="13.5">
      <c r="A195" s="338"/>
      <c r="G195" s="334"/>
    </row>
    <row r="196" spans="1:7" s="322" customFormat="1" ht="13.5">
      <c r="A196" s="338"/>
      <c r="G196" s="334"/>
    </row>
    <row r="197" spans="1:7" s="322" customFormat="1" ht="13.5">
      <c r="A197" s="338"/>
      <c r="G197" s="334"/>
    </row>
    <row r="198" spans="1:7" s="322" customFormat="1" ht="13.5">
      <c r="A198" s="338"/>
      <c r="G198" s="334"/>
    </row>
    <row r="199" spans="1:7" s="322" customFormat="1" ht="13.5">
      <c r="A199" s="338"/>
      <c r="G199" s="334"/>
    </row>
    <row r="200" spans="1:7" s="322" customFormat="1" ht="13.5">
      <c r="A200" s="338"/>
      <c r="G200" s="334"/>
    </row>
    <row r="201" spans="1:7" s="322" customFormat="1" ht="13.5">
      <c r="A201" s="338"/>
      <c r="G201" s="334"/>
    </row>
    <row r="202" spans="1:7" s="322" customFormat="1" ht="13.5">
      <c r="A202" s="338"/>
      <c r="G202" s="334"/>
    </row>
    <row r="203" spans="1:7" s="322" customFormat="1" ht="13.5">
      <c r="A203" s="338"/>
      <c r="G203" s="334"/>
    </row>
    <row r="204" spans="1:7" s="322" customFormat="1" ht="13.5">
      <c r="A204" s="338"/>
      <c r="G204" s="334"/>
    </row>
    <row r="205" spans="1:7" s="322" customFormat="1" ht="13.5">
      <c r="A205" s="338"/>
      <c r="B205" s="336"/>
      <c r="G205" s="334"/>
    </row>
    <row r="206" spans="1:7" s="322" customFormat="1" ht="13.5">
      <c r="A206" s="338"/>
      <c r="G206" s="334"/>
    </row>
    <row r="207" spans="1:7" s="322" customFormat="1" ht="13.5">
      <c r="A207" s="338"/>
      <c r="G207" s="334"/>
    </row>
    <row r="208" spans="1:7" s="322" customFormat="1" ht="13.5">
      <c r="A208" s="338"/>
      <c r="G208" s="334"/>
    </row>
    <row r="209" spans="1:7" s="322" customFormat="1" ht="13.5">
      <c r="A209" s="338"/>
      <c r="G209" s="334"/>
    </row>
    <row r="210" spans="1:7" s="322" customFormat="1" ht="13.5">
      <c r="A210" s="338"/>
      <c r="G210" s="334"/>
    </row>
    <row r="211" spans="1:7" s="322" customFormat="1" ht="13.5">
      <c r="A211" s="338"/>
      <c r="G211" s="334"/>
    </row>
    <row r="212" spans="1:7" s="322" customFormat="1" ht="13.5">
      <c r="A212" s="338"/>
      <c r="G212" s="334"/>
    </row>
    <row r="213" spans="1:7" s="322" customFormat="1" ht="13.5">
      <c r="A213" s="338"/>
      <c r="G213" s="334"/>
    </row>
    <row r="214" spans="1:7" s="322" customFormat="1" ht="13.5">
      <c r="A214" s="338"/>
      <c r="G214" s="334"/>
    </row>
    <row r="215" spans="1:7" s="322" customFormat="1" ht="13.5">
      <c r="A215" s="338"/>
      <c r="G215" s="334"/>
    </row>
    <row r="216" spans="1:7" s="322" customFormat="1" ht="13.5">
      <c r="A216" s="338"/>
      <c r="G216" s="334"/>
    </row>
    <row r="217" spans="1:7" s="322" customFormat="1" ht="13.5">
      <c r="A217" s="338"/>
      <c r="B217" s="336"/>
      <c r="G217" s="334"/>
    </row>
    <row r="218" spans="1:7" s="322" customFormat="1" ht="13.5">
      <c r="A218" s="338"/>
      <c r="G218" s="334"/>
    </row>
    <row r="219" spans="1:7" s="322" customFormat="1" ht="13.5">
      <c r="A219" s="338"/>
      <c r="G219" s="334"/>
    </row>
    <row r="220" spans="1:7" s="322" customFormat="1" ht="13.5">
      <c r="A220" s="338"/>
      <c r="G220" s="334"/>
    </row>
    <row r="221" spans="1:7" s="322" customFormat="1" ht="13.5">
      <c r="A221" s="338"/>
      <c r="B221" s="336"/>
      <c r="G221" s="334"/>
    </row>
    <row r="222" spans="1:7" s="322" customFormat="1" ht="13.5">
      <c r="A222" s="338"/>
      <c r="G222" s="334"/>
    </row>
    <row r="223" spans="1:7" s="322" customFormat="1" ht="13.5">
      <c r="A223" s="338"/>
      <c r="G223" s="334"/>
    </row>
    <row r="224" spans="1:7" s="322" customFormat="1" ht="13.5">
      <c r="A224" s="338"/>
      <c r="G224" s="334"/>
    </row>
    <row r="225" spans="1:7" s="322" customFormat="1" ht="13.5">
      <c r="A225" s="338"/>
      <c r="G225" s="334"/>
    </row>
    <row r="226" spans="1:7" s="322" customFormat="1" ht="13.5">
      <c r="A226" s="338"/>
      <c r="G226" s="334"/>
    </row>
    <row r="227" spans="1:7" s="322" customFormat="1" ht="13.5">
      <c r="A227" s="338"/>
      <c r="G227" s="334"/>
    </row>
    <row r="228" spans="1:7" s="322" customFormat="1" ht="13.5">
      <c r="A228" s="338"/>
      <c r="B228" s="336"/>
      <c r="G228" s="334"/>
    </row>
    <row r="229" spans="1:7" s="322" customFormat="1" ht="13.5">
      <c r="A229" s="338"/>
      <c r="G229" s="334"/>
    </row>
    <row r="230" spans="1:7" s="322" customFormat="1" ht="13.5">
      <c r="A230" s="338"/>
      <c r="G230" s="334"/>
    </row>
    <row r="231" spans="1:7" s="322" customFormat="1" ht="13.5">
      <c r="A231" s="338"/>
      <c r="B231" s="336"/>
      <c r="G231" s="334"/>
    </row>
    <row r="232" spans="1:7" s="322" customFormat="1" ht="13.5">
      <c r="A232" s="338"/>
      <c r="G232" s="334"/>
    </row>
    <row r="233" spans="1:7" s="322" customFormat="1" ht="13.5">
      <c r="A233" s="338"/>
      <c r="G233" s="337"/>
    </row>
    <row r="234" spans="1:7" s="322" customFormat="1" ht="13.5" hidden="1">
      <c r="A234" s="338"/>
      <c r="G234" s="337"/>
    </row>
    <row r="235" spans="1:7" s="322" customFormat="1" ht="13.5" hidden="1">
      <c r="A235" s="338"/>
      <c r="B235" s="347"/>
      <c r="C235" s="347"/>
      <c r="G235" s="348"/>
    </row>
    <row r="236" spans="1:7" s="322" customFormat="1" ht="13.5" hidden="1">
      <c r="A236" s="338"/>
      <c r="B236" s="347"/>
      <c r="C236" s="347"/>
      <c r="G236" s="337"/>
    </row>
    <row r="237" spans="1:7" s="322" customFormat="1" ht="13.5">
      <c r="A237" s="338"/>
      <c r="G237" s="337"/>
    </row>
    <row r="238" spans="1:8" s="322" customFormat="1" ht="13.5">
      <c r="A238" s="339"/>
      <c r="B238" s="339"/>
      <c r="C238" s="339"/>
      <c r="D238" s="339"/>
      <c r="E238" s="339"/>
      <c r="F238" s="339"/>
      <c r="G238" s="339"/>
      <c r="H238" s="339"/>
    </row>
    <row r="239" spans="1:8" s="322" customFormat="1" ht="13.5">
      <c r="A239" s="339"/>
      <c r="B239" s="339"/>
      <c r="C239" s="339"/>
      <c r="D239" s="339"/>
      <c r="E239" s="340"/>
      <c r="F239" s="340"/>
      <c r="G239" s="339"/>
      <c r="H239" s="339"/>
    </row>
    <row r="240" spans="1:8" s="322" customFormat="1" ht="13.5">
      <c r="A240" s="339"/>
      <c r="B240" s="339"/>
      <c r="C240" s="339"/>
      <c r="D240" s="339"/>
      <c r="E240" s="340"/>
      <c r="F240" s="340"/>
      <c r="G240" s="339"/>
      <c r="H240" s="339"/>
    </row>
    <row r="241" spans="1:8" s="322" customFormat="1" ht="13.5">
      <c r="A241" s="339"/>
      <c r="B241" s="339"/>
      <c r="C241" s="339"/>
      <c r="D241" s="339"/>
      <c r="E241" s="340"/>
      <c r="F241" s="340"/>
      <c r="G241" s="339"/>
      <c r="H241" s="339"/>
    </row>
    <row r="242" spans="1:8" s="322" customFormat="1" ht="13.5">
      <c r="A242" s="339"/>
      <c r="B242" s="339"/>
      <c r="C242" s="339"/>
      <c r="D242" s="339"/>
      <c r="E242" s="340"/>
      <c r="F242" s="340"/>
      <c r="G242" s="339"/>
      <c r="H242" s="339"/>
    </row>
    <row r="243" spans="1:8" s="322" customFormat="1" ht="13.5">
      <c r="A243" s="339"/>
      <c r="B243" s="339"/>
      <c r="C243" s="339"/>
      <c r="D243" s="339"/>
      <c r="E243" s="340"/>
      <c r="F243" s="340"/>
      <c r="G243" s="340"/>
      <c r="H243" s="339"/>
    </row>
    <row r="244" spans="1:8" s="322" customFormat="1" ht="13.5">
      <c r="A244" s="339"/>
      <c r="B244" s="339"/>
      <c r="C244" s="339"/>
      <c r="D244" s="339"/>
      <c r="E244" s="340"/>
      <c r="F244" s="340"/>
      <c r="G244" s="340"/>
      <c r="H244" s="339"/>
    </row>
    <row r="245" spans="1:8" s="322" customFormat="1" ht="13.5">
      <c r="A245" s="339"/>
      <c r="B245" s="339"/>
      <c r="C245" s="339"/>
      <c r="D245" s="339"/>
      <c r="E245" s="340"/>
      <c r="F245" s="340"/>
      <c r="G245" s="339"/>
      <c r="H245" s="339"/>
    </row>
    <row r="246" spans="1:8" s="322" customFormat="1" ht="13.5">
      <c r="A246" s="339"/>
      <c r="B246" s="339"/>
      <c r="C246" s="339"/>
      <c r="D246" s="339"/>
      <c r="E246" s="340"/>
      <c r="F246" s="340"/>
      <c r="G246" s="339"/>
      <c r="H246" s="339"/>
    </row>
    <row r="247" spans="1:8" ht="13.5">
      <c r="A247" s="349"/>
      <c r="B247" s="349"/>
      <c r="C247" s="349"/>
      <c r="D247" s="349"/>
      <c r="E247" s="350"/>
      <c r="F247" s="350"/>
      <c r="G247" s="349"/>
      <c r="H247" s="349"/>
    </row>
    <row r="248" spans="1:8" ht="13.5">
      <c r="A248" s="349"/>
      <c r="B248" s="349"/>
      <c r="C248" s="349"/>
      <c r="D248" s="349"/>
      <c r="E248" s="350"/>
      <c r="F248" s="350"/>
      <c r="G248" s="349"/>
      <c r="H248" s="349"/>
    </row>
    <row r="249" spans="1:8" ht="13.5">
      <c r="A249" s="349"/>
      <c r="B249" s="349"/>
      <c r="C249" s="349"/>
      <c r="D249" s="349"/>
      <c r="E249" s="350"/>
      <c r="F249" s="350"/>
      <c r="G249" s="349"/>
      <c r="H249" s="349"/>
    </row>
    <row r="250" spans="1:8" ht="13.5">
      <c r="A250" s="349"/>
      <c r="B250" s="349"/>
      <c r="C250" s="349"/>
      <c r="D250" s="349"/>
      <c r="E250" s="350"/>
      <c r="F250" s="350"/>
      <c r="G250" s="349"/>
      <c r="H250" s="349"/>
    </row>
  </sheetData>
  <sheetProtection/>
  <mergeCells count="23">
    <mergeCell ref="F3:H3"/>
    <mergeCell ref="L3:N3"/>
    <mergeCell ref="A4:C4"/>
    <mergeCell ref="F4:H4"/>
    <mergeCell ref="Q4:S4"/>
    <mergeCell ref="A5:C5"/>
    <mergeCell ref="L5:N5"/>
    <mergeCell ref="Q5:S5"/>
    <mergeCell ref="F7:H7"/>
    <mergeCell ref="A15:H15"/>
    <mergeCell ref="L15:S15"/>
    <mergeCell ref="A16:H16"/>
    <mergeCell ref="L16:S16"/>
    <mergeCell ref="A17:H17"/>
    <mergeCell ref="L17:S17"/>
    <mergeCell ref="M24:P24"/>
    <mergeCell ref="A18:H18"/>
    <mergeCell ref="L18:S18"/>
    <mergeCell ref="B21:E21"/>
    <mergeCell ref="F21:H21"/>
    <mergeCell ref="L21:L22"/>
    <mergeCell ref="M21:P22"/>
    <mergeCell ref="Q21:S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N9" sqref="N9"/>
    </sheetView>
  </sheetViews>
  <sheetFormatPr defaultColWidth="9.00390625" defaultRowHeight="12.75"/>
  <cols>
    <col min="6" max="6" width="0.12890625" style="0" customWidth="1"/>
    <col min="7" max="7" width="22.875" style="0" customWidth="1"/>
    <col min="8" max="8" width="20.25390625" style="0" customWidth="1"/>
  </cols>
  <sheetData>
    <row r="1" spans="1:8" ht="13.5">
      <c r="A1" s="249"/>
      <c r="B1" s="131"/>
      <c r="C1" s="131"/>
      <c r="D1" s="131"/>
      <c r="E1" s="249"/>
      <c r="F1" s="2"/>
      <c r="G1" s="482" t="s">
        <v>187</v>
      </c>
      <c r="H1" s="482"/>
    </row>
    <row r="2" spans="1:8" ht="12.75">
      <c r="A2" s="250"/>
      <c r="B2" s="251"/>
      <c r="C2" s="252"/>
      <c r="D2" s="252"/>
      <c r="E2" s="249"/>
      <c r="F2" s="2"/>
      <c r="G2" s="483" t="s">
        <v>454</v>
      </c>
      <c r="H2" s="483"/>
    </row>
    <row r="3" spans="1:8" ht="12.75">
      <c r="A3" s="483"/>
      <c r="B3" s="483"/>
      <c r="C3" s="483"/>
      <c r="D3" s="483"/>
      <c r="E3" s="249"/>
      <c r="F3" s="2"/>
      <c r="G3" s="483" t="s">
        <v>307</v>
      </c>
      <c r="H3" s="483"/>
    </row>
    <row r="4" spans="1:7" ht="12.75">
      <c r="A4" s="252"/>
      <c r="B4" s="252"/>
      <c r="C4" s="252"/>
      <c r="D4" s="252"/>
      <c r="E4" s="249"/>
      <c r="F4" s="2"/>
      <c r="G4" s="250"/>
    </row>
    <row r="5" spans="1:8" ht="12.75">
      <c r="A5" s="249"/>
      <c r="B5" s="249"/>
      <c r="C5" s="250"/>
      <c r="D5" s="252"/>
      <c r="E5" s="249"/>
      <c r="F5" s="253" t="s">
        <v>414</v>
      </c>
      <c r="G5" s="254"/>
      <c r="H5" s="254"/>
    </row>
    <row r="6" spans="1:7" ht="12.75">
      <c r="A6" s="249"/>
      <c r="B6" s="255"/>
      <c r="C6" s="252"/>
      <c r="D6" s="252"/>
      <c r="E6" s="249"/>
      <c r="F6" s="251"/>
      <c r="G6" s="249"/>
    </row>
    <row r="7" spans="1:9" ht="12.75">
      <c r="A7" s="249"/>
      <c r="B7" s="256"/>
      <c r="C7" s="257"/>
      <c r="D7" s="257"/>
      <c r="E7" s="257"/>
      <c r="F7" s="257" t="s">
        <v>455</v>
      </c>
      <c r="G7" s="483" t="s">
        <v>456</v>
      </c>
      <c r="H7" s="483"/>
      <c r="I7" s="257"/>
    </row>
    <row r="8" spans="1:7" ht="13.5">
      <c r="A8" s="131"/>
      <c r="B8" s="131"/>
      <c r="C8" s="131"/>
      <c r="D8" s="131"/>
      <c r="E8" s="131"/>
      <c r="F8" s="131"/>
      <c r="G8" s="131"/>
    </row>
    <row r="9" spans="1:7" ht="12.75">
      <c r="A9" s="2"/>
      <c r="B9" s="2"/>
      <c r="C9" s="140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81"/>
      <c r="B11" s="2"/>
      <c r="C11" s="2"/>
      <c r="D11" s="2"/>
      <c r="E11" s="2"/>
      <c r="F11" s="2"/>
      <c r="G11" s="2"/>
    </row>
    <row r="12" spans="1:8" ht="13.5">
      <c r="A12" s="384" t="s">
        <v>135</v>
      </c>
      <c r="B12" s="384"/>
      <c r="C12" s="384"/>
      <c r="D12" s="384"/>
      <c r="E12" s="384"/>
      <c r="F12" s="384"/>
      <c r="G12" s="384"/>
      <c r="H12" s="384"/>
    </row>
    <row r="13" spans="1:8" ht="13.5">
      <c r="A13" s="384" t="s">
        <v>457</v>
      </c>
      <c r="B13" s="384"/>
      <c r="C13" s="384"/>
      <c r="D13" s="384"/>
      <c r="E13" s="384"/>
      <c r="F13" s="384"/>
      <c r="G13" s="384"/>
      <c r="H13" s="384"/>
    </row>
    <row r="14" spans="1:8" ht="13.5">
      <c r="A14" s="384" t="s">
        <v>458</v>
      </c>
      <c r="B14" s="384"/>
      <c r="C14" s="384"/>
      <c r="D14" s="384"/>
      <c r="E14" s="384"/>
      <c r="F14" s="384"/>
      <c r="G14" s="384"/>
      <c r="H14" s="384"/>
    </row>
    <row r="15" spans="1:7" ht="12.75">
      <c r="A15" s="258" t="s">
        <v>308</v>
      </c>
      <c r="B15" s="258"/>
      <c r="C15" s="258"/>
      <c r="D15" s="258"/>
      <c r="E15" s="258"/>
      <c r="F15" s="258"/>
      <c r="G15" s="258"/>
    </row>
    <row r="16" spans="1:7" ht="13.5" thickBot="1">
      <c r="A16" s="2"/>
      <c r="B16" s="2"/>
      <c r="C16" s="2"/>
      <c r="D16" s="2"/>
      <c r="E16" s="2"/>
      <c r="F16" s="2"/>
      <c r="G16" s="2"/>
    </row>
    <row r="17" spans="1:8" ht="23.25" customHeight="1" thickBot="1">
      <c r="A17" s="473" t="s">
        <v>134</v>
      </c>
      <c r="B17" s="474"/>
      <c r="C17" s="474"/>
      <c r="D17" s="474"/>
      <c r="E17" s="474"/>
      <c r="F17" s="475"/>
      <c r="G17" s="366" t="s">
        <v>459</v>
      </c>
      <c r="H17" s="367"/>
    </row>
    <row r="18" spans="1:8" ht="23.25" customHeight="1" thickBot="1">
      <c r="A18" s="476"/>
      <c r="B18" s="477"/>
      <c r="C18" s="477"/>
      <c r="D18" s="477"/>
      <c r="E18" s="477"/>
      <c r="F18" s="478"/>
      <c r="G18" s="259" t="s">
        <v>460</v>
      </c>
      <c r="H18" s="260" t="s">
        <v>461</v>
      </c>
    </row>
    <row r="19" spans="1:8" ht="21" customHeight="1">
      <c r="A19" s="479" t="s">
        <v>462</v>
      </c>
      <c r="B19" s="480"/>
      <c r="C19" s="480"/>
      <c r="D19" s="480"/>
      <c r="E19" s="480"/>
      <c r="F19" s="481"/>
      <c r="G19" s="261">
        <v>420</v>
      </c>
      <c r="H19" s="262">
        <v>350</v>
      </c>
    </row>
    <row r="20" spans="1:8" ht="21" customHeight="1">
      <c r="A20" s="467" t="s">
        <v>463</v>
      </c>
      <c r="B20" s="468"/>
      <c r="C20" s="468"/>
      <c r="D20" s="468"/>
      <c r="E20" s="468"/>
      <c r="F20" s="469"/>
      <c r="G20" s="261">
        <v>1600</v>
      </c>
      <c r="H20" s="263">
        <v>1380</v>
      </c>
    </row>
    <row r="21" spans="1:8" ht="21" customHeight="1">
      <c r="A21" s="467" t="s">
        <v>464</v>
      </c>
      <c r="B21" s="468"/>
      <c r="C21" s="468"/>
      <c r="D21" s="468"/>
      <c r="E21" s="468"/>
      <c r="F21" s="469"/>
      <c r="G21" s="261">
        <v>530</v>
      </c>
      <c r="H21" s="263">
        <v>440</v>
      </c>
    </row>
    <row r="22" spans="1:8" ht="19.5" customHeight="1" thickBot="1">
      <c r="A22" s="470" t="s">
        <v>465</v>
      </c>
      <c r="B22" s="471"/>
      <c r="C22" s="471"/>
      <c r="D22" s="471"/>
      <c r="E22" s="471"/>
      <c r="F22" s="472"/>
      <c r="G22" s="264">
        <v>315</v>
      </c>
      <c r="H22" s="265">
        <v>260</v>
      </c>
    </row>
    <row r="23" spans="1:8" ht="12.75">
      <c r="A23" s="127"/>
      <c r="B23" s="266"/>
      <c r="C23" s="266"/>
      <c r="D23" s="266"/>
      <c r="E23" s="266"/>
      <c r="F23" s="266"/>
      <c r="G23" s="266"/>
      <c r="H23" s="4"/>
    </row>
    <row r="24" spans="1:8" ht="12.75">
      <c r="A24" s="267"/>
      <c r="B24" s="258"/>
      <c r="C24" s="258"/>
      <c r="D24" s="258"/>
      <c r="E24" s="258"/>
      <c r="F24" s="258"/>
      <c r="G24" s="258"/>
      <c r="H24" s="4"/>
    </row>
    <row r="25" spans="1:8" ht="12.75">
      <c r="A25" s="2"/>
      <c r="B25" s="268"/>
      <c r="C25" s="2"/>
      <c r="D25" s="2"/>
      <c r="E25" s="2"/>
      <c r="F25" s="2"/>
      <c r="G25" s="2"/>
      <c r="H25" s="4"/>
    </row>
    <row r="26" spans="1:8" ht="12.75">
      <c r="A26" s="2"/>
      <c r="B26" s="2"/>
      <c r="C26" s="2"/>
      <c r="D26" s="2"/>
      <c r="E26" s="13"/>
      <c r="F26" s="13"/>
      <c r="G26" s="2"/>
      <c r="H26" s="2"/>
    </row>
    <row r="27" spans="1:8" ht="12.75">
      <c r="A27" s="2"/>
      <c r="B27" s="2"/>
      <c r="C27" s="2"/>
      <c r="D27" s="2"/>
      <c r="E27" s="13"/>
      <c r="F27" s="13"/>
      <c r="G27" s="2"/>
      <c r="H27" s="2"/>
    </row>
    <row r="28" spans="1:8" ht="12.75">
      <c r="A28" s="2"/>
      <c r="B28" s="2"/>
      <c r="C28" s="2"/>
      <c r="D28" s="2"/>
      <c r="E28" s="13"/>
      <c r="F28" s="13"/>
      <c r="G28" s="2"/>
      <c r="H28" s="2"/>
    </row>
    <row r="29" spans="1:8" ht="12.75">
      <c r="A29" s="2"/>
      <c r="B29" s="2"/>
      <c r="C29" s="2"/>
      <c r="D29" s="2"/>
      <c r="E29" s="13"/>
      <c r="F29" s="13"/>
      <c r="G29" s="2"/>
      <c r="H29" s="2"/>
    </row>
    <row r="30" spans="1:8" ht="12.75">
      <c r="A30" s="2"/>
      <c r="B30" s="2"/>
      <c r="C30" s="2"/>
      <c r="D30" s="2"/>
      <c r="E30" s="13"/>
      <c r="F30" s="13"/>
      <c r="G30" s="2"/>
      <c r="H30" s="2"/>
    </row>
    <row r="31" spans="1:8" ht="12.75">
      <c r="A31" s="2"/>
      <c r="B31" s="2"/>
      <c r="C31" s="2"/>
      <c r="D31" s="2"/>
      <c r="E31" s="13"/>
      <c r="F31" s="13"/>
      <c r="G31" s="2"/>
      <c r="H31" s="2"/>
    </row>
    <row r="32" spans="1:8" ht="12.75">
      <c r="A32" s="2"/>
      <c r="B32" s="2"/>
      <c r="C32" s="2"/>
      <c r="D32" s="2"/>
      <c r="E32" s="13"/>
      <c r="F32" s="13"/>
      <c r="G32" s="2"/>
      <c r="H32" s="2"/>
    </row>
    <row r="33" spans="1:8" ht="12.75">
      <c r="A33" s="2"/>
      <c r="B33" s="2"/>
      <c r="C33" s="2"/>
      <c r="D33" s="2"/>
      <c r="E33" s="13"/>
      <c r="F33" s="13"/>
      <c r="G33" s="2"/>
      <c r="H33" s="2"/>
    </row>
    <row r="34" spans="1:8" ht="12.75">
      <c r="A34" s="2"/>
      <c r="B34" s="2"/>
      <c r="C34" s="2"/>
      <c r="D34" s="2"/>
      <c r="E34" s="13"/>
      <c r="F34" s="13"/>
      <c r="G34" s="2"/>
      <c r="H34" s="2"/>
    </row>
    <row r="35" spans="1:8" ht="12.75">
      <c r="A35" s="2"/>
      <c r="B35" s="2"/>
      <c r="C35" s="2"/>
      <c r="D35" s="2"/>
      <c r="E35" s="13"/>
      <c r="F35" s="13"/>
      <c r="G35" s="2"/>
      <c r="H35" s="2"/>
    </row>
    <row r="36" spans="1:8" ht="12.75">
      <c r="A36" s="2"/>
      <c r="B36" s="2"/>
      <c r="C36" s="2"/>
      <c r="D36" s="2"/>
      <c r="E36" s="13"/>
      <c r="F36" s="13"/>
      <c r="G36" s="2"/>
      <c r="H36" s="2"/>
    </row>
    <row r="37" spans="1:8" ht="12.75">
      <c r="A37" s="2"/>
      <c r="B37" s="2"/>
      <c r="C37" s="2"/>
      <c r="D37" s="2"/>
      <c r="E37" s="13"/>
      <c r="F37" s="13"/>
      <c r="G37" s="2"/>
      <c r="H37" s="2"/>
    </row>
    <row r="38" spans="1:8" ht="12.75">
      <c r="A38" s="2"/>
      <c r="B38" s="2"/>
      <c r="C38" s="2"/>
      <c r="D38" s="2"/>
      <c r="E38" s="13"/>
      <c r="F38" s="13"/>
      <c r="G38" s="2"/>
      <c r="H38" s="2"/>
    </row>
    <row r="39" spans="1:8" ht="12.75">
      <c r="A39" s="2"/>
      <c r="B39" s="2"/>
      <c r="C39" s="2"/>
      <c r="D39" s="2"/>
      <c r="E39" s="13"/>
      <c r="F39" s="13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</sheetData>
  <sheetProtection/>
  <mergeCells count="14">
    <mergeCell ref="G1:H1"/>
    <mergeCell ref="G2:H2"/>
    <mergeCell ref="A3:D3"/>
    <mergeCell ref="G3:H3"/>
    <mergeCell ref="G7:H7"/>
    <mergeCell ref="A12:H12"/>
    <mergeCell ref="A21:F21"/>
    <mergeCell ref="A22:F22"/>
    <mergeCell ref="A13:H13"/>
    <mergeCell ref="A14:H14"/>
    <mergeCell ref="A17:F18"/>
    <mergeCell ref="G17:H17"/>
    <mergeCell ref="A19:F19"/>
    <mergeCell ref="A20:F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5"/>
  <sheetViews>
    <sheetView zoomScalePageLayoutView="0" workbookViewId="0" topLeftCell="A1">
      <selection activeCell="H8" sqref="H8"/>
    </sheetView>
  </sheetViews>
  <sheetFormatPr defaultColWidth="9.125" defaultRowHeight="12.75" customHeight="1"/>
  <cols>
    <col min="1" max="1" width="4.625" style="177" customWidth="1"/>
    <col min="2" max="5" width="9.125" style="177" customWidth="1"/>
    <col min="6" max="7" width="8.50390625" style="177" customWidth="1"/>
    <col min="8" max="8" width="9.125" style="177" customWidth="1"/>
    <col min="9" max="9" width="6.50390625" style="177" customWidth="1"/>
    <col min="10" max="10" width="10.125" style="177" customWidth="1"/>
    <col min="11" max="11" width="10.875" style="177" customWidth="1"/>
    <col min="12" max="16384" width="9.125" style="177" customWidth="1"/>
  </cols>
  <sheetData>
    <row r="1" spans="1:11" ht="12.75" customHeight="1">
      <c r="A1" s="362"/>
      <c r="B1" s="362"/>
      <c r="C1" s="362"/>
      <c r="D1" s="362"/>
      <c r="E1" s="176"/>
      <c r="F1" s="176"/>
      <c r="G1" s="176"/>
      <c r="H1" s="362" t="s">
        <v>411</v>
      </c>
      <c r="I1" s="362"/>
      <c r="J1" s="362"/>
      <c r="K1" s="362"/>
    </row>
    <row r="2" spans="1:11" ht="12.75" customHeight="1">
      <c r="A2" s="178"/>
      <c r="B2" s="178"/>
      <c r="C2" s="178"/>
      <c r="D2" s="178"/>
      <c r="E2" s="179"/>
      <c r="F2" s="176"/>
      <c r="G2" s="176"/>
      <c r="H2" s="352" t="s">
        <v>412</v>
      </c>
      <c r="I2" s="352"/>
      <c r="J2" s="352"/>
      <c r="K2" s="352"/>
    </row>
    <row r="3" spans="1:11" ht="12.75" customHeight="1">
      <c r="A3" s="386"/>
      <c r="B3" s="386"/>
      <c r="C3" s="386"/>
      <c r="D3" s="386"/>
      <c r="E3" s="180"/>
      <c r="F3" s="176"/>
      <c r="G3" s="176"/>
      <c r="H3" s="352" t="s">
        <v>413</v>
      </c>
      <c r="I3" s="352"/>
      <c r="J3" s="352"/>
      <c r="K3" s="352"/>
    </row>
    <row r="4" spans="1:11" ht="12.75" customHeight="1">
      <c r="A4" s="178"/>
      <c r="B4" s="178"/>
      <c r="C4" s="181"/>
      <c r="D4" s="178"/>
      <c r="E4" s="180"/>
      <c r="F4" s="176"/>
      <c r="G4" s="176"/>
      <c r="H4" s="182"/>
      <c r="I4" s="183"/>
      <c r="J4" s="183"/>
      <c r="K4" s="183"/>
    </row>
    <row r="5" spans="1:11" ht="12.75" customHeight="1">
      <c r="A5" s="178"/>
      <c r="B5" s="178"/>
      <c r="C5" s="181"/>
      <c r="D5" s="178"/>
      <c r="E5" s="176"/>
      <c r="F5" s="176"/>
      <c r="G5" s="176"/>
      <c r="H5" s="352" t="s">
        <v>414</v>
      </c>
      <c r="I5" s="352"/>
      <c r="J5" s="352"/>
      <c r="K5" s="352"/>
    </row>
    <row r="6" spans="1:11" ht="12.75" customHeight="1">
      <c r="A6" s="178"/>
      <c r="B6" s="178"/>
      <c r="C6" s="181"/>
      <c r="D6" s="178"/>
      <c r="E6" s="176"/>
      <c r="F6" s="176"/>
      <c r="G6" s="176"/>
      <c r="H6" s="182"/>
      <c r="I6" s="184"/>
      <c r="J6" s="184"/>
      <c r="K6" s="184"/>
    </row>
    <row r="7" spans="1:11" ht="12.75" customHeight="1">
      <c r="A7" s="178"/>
      <c r="B7" s="178"/>
      <c r="C7" s="181"/>
      <c r="D7" s="178"/>
      <c r="E7" s="176"/>
      <c r="F7" s="176"/>
      <c r="G7" s="176"/>
      <c r="H7" s="352" t="s">
        <v>538</v>
      </c>
      <c r="I7" s="352"/>
      <c r="J7" s="352"/>
      <c r="K7" s="352"/>
    </row>
    <row r="8" spans="1:11" ht="12.75" customHeight="1">
      <c r="A8" s="185"/>
      <c r="B8" s="185"/>
      <c r="C8" s="185"/>
      <c r="D8" s="185"/>
      <c r="E8" s="176"/>
      <c r="F8" s="176"/>
      <c r="G8" s="176"/>
      <c r="H8" s="185"/>
      <c r="I8" s="185"/>
      <c r="J8" s="185"/>
      <c r="K8" s="185"/>
    </row>
    <row r="9" spans="1:11" ht="12.75" customHeight="1">
      <c r="A9" s="185"/>
      <c r="B9" s="185"/>
      <c r="C9" s="185"/>
      <c r="D9" s="185"/>
      <c r="E9" s="176"/>
      <c r="F9" s="176"/>
      <c r="G9" s="176"/>
      <c r="H9" s="185"/>
      <c r="I9" s="185"/>
      <c r="J9" s="185"/>
      <c r="K9" s="185"/>
    </row>
    <row r="10" spans="1:11" ht="14.25" customHeight="1">
      <c r="A10" s="186"/>
      <c r="B10" s="186"/>
      <c r="C10" s="387" t="s">
        <v>416</v>
      </c>
      <c r="D10" s="387"/>
      <c r="E10" s="387"/>
      <c r="F10" s="387"/>
      <c r="G10" s="387"/>
      <c r="H10" s="387"/>
      <c r="I10" s="387"/>
      <c r="J10" s="387"/>
      <c r="K10" s="186"/>
    </row>
    <row r="11" spans="1:11" ht="12.75" customHeight="1">
      <c r="A11" s="186"/>
      <c r="B11" s="186"/>
      <c r="C11" s="387" t="s">
        <v>417</v>
      </c>
      <c r="D11" s="387"/>
      <c r="E11" s="387"/>
      <c r="F11" s="387"/>
      <c r="G11" s="387"/>
      <c r="H11" s="387"/>
      <c r="I11" s="387"/>
      <c r="J11" s="387"/>
      <c r="K11" s="186"/>
    </row>
    <row r="12" spans="1:11" ht="12.75" customHeight="1">
      <c r="A12" s="186"/>
      <c r="B12" s="186"/>
      <c r="C12" s="387" t="s">
        <v>466</v>
      </c>
      <c r="D12" s="387"/>
      <c r="E12" s="387"/>
      <c r="F12" s="387"/>
      <c r="G12" s="387"/>
      <c r="H12" s="387"/>
      <c r="I12" s="387"/>
      <c r="J12" s="387"/>
      <c r="K12" s="186"/>
    </row>
    <row r="13" spans="1:20" ht="12.75" customHeight="1">
      <c r="A13" s="186"/>
      <c r="B13" s="186"/>
      <c r="C13" s="387" t="s">
        <v>420</v>
      </c>
      <c r="D13" s="387"/>
      <c r="E13" s="387"/>
      <c r="F13" s="387"/>
      <c r="G13" s="387"/>
      <c r="H13" s="387"/>
      <c r="I13" s="387"/>
      <c r="J13" s="387"/>
      <c r="K13" s="186"/>
      <c r="M13" s="187"/>
      <c r="N13" s="187"/>
      <c r="O13" s="187"/>
      <c r="P13" s="187"/>
      <c r="Q13" s="187"/>
      <c r="R13" s="187"/>
      <c r="S13" s="187"/>
      <c r="T13" s="187"/>
    </row>
    <row r="14" spans="1:20" ht="12.75" customHeight="1">
      <c r="A14" s="186"/>
      <c r="B14" s="186"/>
      <c r="C14" s="186"/>
      <c r="D14" s="186"/>
      <c r="E14" s="494" t="s">
        <v>467</v>
      </c>
      <c r="F14" s="494"/>
      <c r="G14" s="494"/>
      <c r="H14" s="494"/>
      <c r="I14" s="494"/>
      <c r="J14" s="186"/>
      <c r="K14" s="186"/>
      <c r="M14" s="187"/>
      <c r="N14" s="187"/>
      <c r="O14" s="187"/>
      <c r="P14" s="187"/>
      <c r="Q14" s="187"/>
      <c r="R14" s="187"/>
      <c r="S14" s="187"/>
      <c r="T14" s="187"/>
    </row>
    <row r="15" spans="1:11" ht="12.75" customHeight="1" thickBo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12" ht="12.75" customHeight="1">
      <c r="A16" s="388" t="s">
        <v>133</v>
      </c>
      <c r="B16" s="390" t="s">
        <v>134</v>
      </c>
      <c r="C16" s="391"/>
      <c r="D16" s="391"/>
      <c r="E16" s="391"/>
      <c r="F16" s="391"/>
      <c r="G16" s="391"/>
      <c r="H16" s="391"/>
      <c r="I16" s="392"/>
      <c r="J16" s="396" t="s">
        <v>422</v>
      </c>
      <c r="K16" s="397"/>
      <c r="L16" s="189"/>
    </row>
    <row r="17" spans="1:11" ht="12.75" customHeight="1" thickBot="1">
      <c r="A17" s="389"/>
      <c r="B17" s="393"/>
      <c r="C17" s="394"/>
      <c r="D17" s="394"/>
      <c r="E17" s="394"/>
      <c r="F17" s="394"/>
      <c r="G17" s="394"/>
      <c r="H17" s="394"/>
      <c r="I17" s="395"/>
      <c r="J17" s="398" t="s">
        <v>423</v>
      </c>
      <c r="K17" s="399"/>
    </row>
    <row r="18" spans="1:11" ht="12.75" customHeight="1" hidden="1">
      <c r="A18" s="190"/>
      <c r="B18" s="191"/>
      <c r="C18" s="191"/>
      <c r="D18" s="191"/>
      <c r="E18" s="191"/>
      <c r="F18" s="191"/>
      <c r="G18" s="191"/>
      <c r="H18" s="191"/>
      <c r="I18" s="191"/>
      <c r="J18" s="192"/>
      <c r="K18" s="193"/>
    </row>
    <row r="19" spans="1:11" ht="12.75" customHeight="1" hidden="1">
      <c r="A19" s="194">
        <v>1</v>
      </c>
      <c r="B19" s="195" t="s">
        <v>424</v>
      </c>
      <c r="C19" s="191"/>
      <c r="D19" s="191"/>
      <c r="E19" s="191"/>
      <c r="F19" s="196"/>
      <c r="G19" s="191"/>
      <c r="H19" s="191"/>
      <c r="I19" s="191"/>
      <c r="J19" s="197"/>
      <c r="K19" s="198"/>
    </row>
    <row r="20" spans="1:11" ht="12.75" customHeight="1" hidden="1">
      <c r="A20" s="194"/>
      <c r="B20" s="195" t="s">
        <v>425</v>
      </c>
      <c r="C20" s="199"/>
      <c r="D20" s="199"/>
      <c r="E20" s="199"/>
      <c r="F20" s="200"/>
      <c r="G20" s="200"/>
      <c r="H20" s="200"/>
      <c r="I20" s="200"/>
      <c r="J20" s="201"/>
      <c r="K20" s="202"/>
    </row>
    <row r="21" spans="1:11" ht="12.75" customHeight="1" hidden="1">
      <c r="A21" s="194"/>
      <c r="B21" s="203" t="s">
        <v>426</v>
      </c>
      <c r="C21" s="199"/>
      <c r="D21" s="199"/>
      <c r="E21" s="199"/>
      <c r="F21" s="200"/>
      <c r="G21" s="200"/>
      <c r="H21" s="200"/>
      <c r="I21" s="200"/>
      <c r="J21" s="201"/>
      <c r="K21" s="202"/>
    </row>
    <row r="22" spans="1:11" ht="12.75" customHeight="1">
      <c r="A22" s="194"/>
      <c r="B22" s="400"/>
      <c r="C22" s="401"/>
      <c r="D22" s="401"/>
      <c r="E22" s="199"/>
      <c r="F22" s="200"/>
      <c r="G22" s="200"/>
      <c r="H22" s="200"/>
      <c r="I22" s="200"/>
      <c r="J22" s="201"/>
      <c r="K22" s="202"/>
    </row>
    <row r="23" spans="1:11" ht="15" customHeight="1">
      <c r="A23" s="269">
        <v>1</v>
      </c>
      <c r="B23" s="270" t="s">
        <v>468</v>
      </c>
      <c r="C23" s="271"/>
      <c r="D23" s="271"/>
      <c r="E23" s="271"/>
      <c r="F23" s="272"/>
      <c r="G23" s="271"/>
      <c r="H23" s="271"/>
      <c r="I23" s="271"/>
      <c r="J23" s="486">
        <v>530</v>
      </c>
      <c r="K23" s="487"/>
    </row>
    <row r="24" spans="1:11" ht="15.75" customHeight="1">
      <c r="A24" s="269">
        <v>2</v>
      </c>
      <c r="B24" s="270" t="s">
        <v>469</v>
      </c>
      <c r="C24" s="271"/>
      <c r="D24" s="271"/>
      <c r="E24" s="271"/>
      <c r="F24" s="272"/>
      <c r="G24" s="272"/>
      <c r="H24" s="271"/>
      <c r="I24" s="271"/>
      <c r="J24" s="486">
        <v>510</v>
      </c>
      <c r="K24" s="487"/>
    </row>
    <row r="25" spans="1:11" ht="15.75" customHeight="1">
      <c r="A25" s="269">
        <v>3</v>
      </c>
      <c r="B25" s="270" t="s">
        <v>470</v>
      </c>
      <c r="C25" s="271"/>
      <c r="D25" s="271"/>
      <c r="E25" s="271"/>
      <c r="F25" s="272"/>
      <c r="G25" s="272"/>
      <c r="H25" s="272"/>
      <c r="I25" s="272"/>
      <c r="J25" s="486">
        <v>470</v>
      </c>
      <c r="K25" s="487"/>
    </row>
    <row r="26" spans="1:11" ht="14.25" customHeight="1">
      <c r="A26" s="269">
        <v>4</v>
      </c>
      <c r="B26" s="488" t="s">
        <v>471</v>
      </c>
      <c r="C26" s="489"/>
      <c r="D26" s="489"/>
      <c r="E26" s="489"/>
      <c r="F26" s="489"/>
      <c r="G26" s="489"/>
      <c r="H26" s="489"/>
      <c r="I26" s="273"/>
      <c r="J26" s="486">
        <v>570</v>
      </c>
      <c r="K26" s="487"/>
    </row>
    <row r="27" spans="1:11" ht="15" customHeight="1">
      <c r="A27" s="269">
        <v>5</v>
      </c>
      <c r="B27" s="488" t="s">
        <v>472</v>
      </c>
      <c r="C27" s="489"/>
      <c r="D27" s="489"/>
      <c r="E27" s="489"/>
      <c r="F27" s="489"/>
      <c r="G27" s="489"/>
      <c r="H27" s="489"/>
      <c r="I27" s="490"/>
      <c r="J27" s="495">
        <v>350</v>
      </c>
      <c r="K27" s="496"/>
    </row>
    <row r="28" spans="1:11" ht="15" customHeight="1">
      <c r="A28" s="269">
        <v>6</v>
      </c>
      <c r="B28" s="497" t="s">
        <v>473</v>
      </c>
      <c r="C28" s="498"/>
      <c r="D28" s="498"/>
      <c r="E28" s="498"/>
      <c r="F28" s="498"/>
      <c r="G28" s="498"/>
      <c r="H28" s="498"/>
      <c r="I28" s="274"/>
      <c r="J28" s="486">
        <v>340</v>
      </c>
      <c r="K28" s="487"/>
    </row>
    <row r="29" spans="1:11" ht="14.25" customHeight="1">
      <c r="A29" s="269">
        <v>7</v>
      </c>
      <c r="B29" s="488" t="s">
        <v>474</v>
      </c>
      <c r="C29" s="489"/>
      <c r="D29" s="489"/>
      <c r="E29" s="489"/>
      <c r="F29" s="489"/>
      <c r="G29" s="489"/>
      <c r="H29" s="489"/>
      <c r="I29" s="490"/>
      <c r="J29" s="486">
        <v>310</v>
      </c>
      <c r="K29" s="487"/>
    </row>
    <row r="30" spans="1:11" ht="12.75" customHeight="1">
      <c r="A30" s="269">
        <v>8</v>
      </c>
      <c r="B30" s="275" t="s">
        <v>475</v>
      </c>
      <c r="C30" s="276"/>
      <c r="D30" s="276"/>
      <c r="E30" s="276"/>
      <c r="F30" s="277"/>
      <c r="G30" s="277"/>
      <c r="H30" s="277"/>
      <c r="I30" s="277"/>
      <c r="J30" s="484">
        <v>385</v>
      </c>
      <c r="K30" s="485"/>
    </row>
    <row r="31" spans="1:11" ht="12.75" customHeight="1">
      <c r="A31" s="269">
        <v>9</v>
      </c>
      <c r="B31" s="491" t="s">
        <v>476</v>
      </c>
      <c r="C31" s="492"/>
      <c r="D31" s="492"/>
      <c r="E31" s="492"/>
      <c r="F31" s="492"/>
      <c r="G31" s="492"/>
      <c r="H31" s="492"/>
      <c r="I31" s="493"/>
      <c r="J31" s="486">
        <v>790</v>
      </c>
      <c r="K31" s="487"/>
    </row>
    <row r="32" spans="1:11" ht="14.25" customHeight="1">
      <c r="A32" s="269">
        <v>10</v>
      </c>
      <c r="B32" s="491" t="s">
        <v>477</v>
      </c>
      <c r="C32" s="492"/>
      <c r="D32" s="492"/>
      <c r="E32" s="492"/>
      <c r="F32" s="492"/>
      <c r="G32" s="492"/>
      <c r="H32" s="492"/>
      <c r="I32" s="493"/>
      <c r="J32" s="486">
        <v>760</v>
      </c>
      <c r="K32" s="487"/>
    </row>
    <row r="33" spans="1:11" ht="15" customHeight="1">
      <c r="A33" s="269">
        <v>11</v>
      </c>
      <c r="B33" s="491" t="s">
        <v>478</v>
      </c>
      <c r="C33" s="492"/>
      <c r="D33" s="492"/>
      <c r="E33" s="492"/>
      <c r="F33" s="492"/>
      <c r="G33" s="492"/>
      <c r="H33" s="492"/>
      <c r="I33" s="493"/>
      <c r="J33" s="486">
        <v>700</v>
      </c>
      <c r="K33" s="487"/>
    </row>
    <row r="34" spans="1:11" ht="15" customHeight="1">
      <c r="A34" s="269">
        <v>12</v>
      </c>
      <c r="B34" s="503" t="s">
        <v>479</v>
      </c>
      <c r="C34" s="504"/>
      <c r="D34" s="504"/>
      <c r="E34" s="504"/>
      <c r="F34" s="504"/>
      <c r="G34" s="504"/>
      <c r="H34" s="223"/>
      <c r="I34" s="223"/>
      <c r="J34" s="486">
        <v>860</v>
      </c>
      <c r="K34" s="487"/>
    </row>
    <row r="35" spans="1:11" ht="15" customHeight="1" thickBot="1">
      <c r="A35" s="278">
        <v>13</v>
      </c>
      <c r="B35" s="499" t="s">
        <v>480</v>
      </c>
      <c r="C35" s="500"/>
      <c r="D35" s="500"/>
      <c r="E35" s="279"/>
      <c r="F35" s="280"/>
      <c r="G35" s="280"/>
      <c r="H35" s="280"/>
      <c r="I35" s="280"/>
      <c r="J35" s="501">
        <v>470</v>
      </c>
      <c r="K35" s="502"/>
    </row>
    <row r="36" spans="1:11" ht="12.75" customHeight="1" hidden="1">
      <c r="A36" s="269"/>
      <c r="B36" s="406"/>
      <c r="C36" s="407"/>
      <c r="D36" s="407"/>
      <c r="E36" s="407"/>
      <c r="F36" s="223"/>
      <c r="G36" s="223"/>
      <c r="H36" s="223"/>
      <c r="I36" s="223"/>
      <c r="J36" s="208"/>
      <c r="K36" s="212"/>
    </row>
    <row r="37" spans="1:11" ht="12.75" customHeight="1" hidden="1">
      <c r="A37" s="269">
        <v>5</v>
      </c>
      <c r="B37" s="406"/>
      <c r="C37" s="407"/>
      <c r="D37" s="407"/>
      <c r="E37" s="407"/>
      <c r="F37" s="407"/>
      <c r="G37" s="210"/>
      <c r="H37" s="210"/>
      <c r="I37" s="210"/>
      <c r="J37" s="402"/>
      <c r="K37" s="403"/>
    </row>
    <row r="38" spans="1:11" ht="12.75" customHeight="1" hidden="1" thickBot="1">
      <c r="A38" s="226"/>
      <c r="B38" s="227"/>
      <c r="C38" s="227"/>
      <c r="D38" s="227"/>
      <c r="E38" s="227"/>
      <c r="F38" s="227"/>
      <c r="G38" s="227"/>
      <c r="H38" s="227"/>
      <c r="I38" s="228"/>
      <c r="J38" s="229"/>
      <c r="K38" s="230"/>
    </row>
    <row r="39" spans="1:11" ht="12.75" customHeight="1">
      <c r="A39" s="231"/>
      <c r="B39" s="232"/>
      <c r="C39" s="232"/>
      <c r="D39" s="232"/>
      <c r="E39" s="232"/>
      <c r="F39" s="232"/>
      <c r="G39" s="232"/>
      <c r="H39" s="232"/>
      <c r="I39" s="232"/>
      <c r="J39" s="232"/>
      <c r="K39" s="232"/>
    </row>
    <row r="40" spans="1:11" ht="12.75" customHeight="1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</row>
    <row r="41" spans="1:11" ht="12.75" customHeight="1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</row>
    <row r="42" spans="1:11" ht="12.75" customHeight="1">
      <c r="A42" s="7"/>
      <c r="B42" s="7"/>
      <c r="C42" s="7"/>
      <c r="D42" s="31"/>
      <c r="E42" s="31"/>
      <c r="F42" s="7"/>
      <c r="G42" s="7"/>
      <c r="H42" s="6"/>
      <c r="I42" s="7"/>
      <c r="J42" s="176"/>
      <c r="K42" s="176"/>
    </row>
    <row r="43" spans="1:11" ht="12.75" customHeight="1">
      <c r="A43" s="7"/>
      <c r="B43" s="7"/>
      <c r="C43" s="7"/>
      <c r="D43" s="31"/>
      <c r="E43" s="31"/>
      <c r="F43" s="7"/>
      <c r="G43" s="7"/>
      <c r="H43" s="6"/>
      <c r="I43" s="7"/>
      <c r="J43" s="179"/>
      <c r="K43" s="179"/>
    </row>
    <row r="44" spans="1:11" ht="12.75" customHeight="1">
      <c r="A44" s="7"/>
      <c r="B44" s="7"/>
      <c r="C44" s="7"/>
      <c r="D44" s="31"/>
      <c r="E44" s="31"/>
      <c r="F44" s="7"/>
      <c r="G44" s="7"/>
      <c r="H44" s="7"/>
      <c r="I44" s="7"/>
      <c r="J44" s="176"/>
      <c r="K44" s="176"/>
    </row>
    <row r="45" spans="1:11" ht="12.75" customHeight="1">
      <c r="A45" s="7"/>
      <c r="B45" s="7"/>
      <c r="C45" s="7"/>
      <c r="D45" s="31"/>
      <c r="E45" s="31"/>
      <c r="F45" s="7"/>
      <c r="G45" s="7"/>
      <c r="H45" s="7"/>
      <c r="I45" s="7"/>
      <c r="J45" s="176"/>
      <c r="K45" s="176"/>
    </row>
    <row r="46" spans="1:11" ht="12.75" customHeight="1">
      <c r="A46" s="7"/>
      <c r="B46" s="7"/>
      <c r="C46" s="7"/>
      <c r="D46" s="31"/>
      <c r="E46" s="31"/>
      <c r="F46" s="7"/>
      <c r="G46" s="7"/>
      <c r="H46" s="7"/>
      <c r="I46" s="7"/>
      <c r="J46" s="176"/>
      <c r="K46" s="176"/>
    </row>
    <row r="47" spans="1:11" ht="12.75" customHeight="1">
      <c r="A47" s="7"/>
      <c r="B47" s="7"/>
      <c r="C47" s="7"/>
      <c r="D47" s="31"/>
      <c r="E47" s="31"/>
      <c r="F47" s="7"/>
      <c r="G47" s="7"/>
      <c r="H47" s="7"/>
      <c r="I47" s="7"/>
      <c r="J47" s="176"/>
      <c r="K47" s="176"/>
    </row>
    <row r="48" spans="1:11" ht="12.75" customHeight="1">
      <c r="A48" s="7"/>
      <c r="B48" s="7"/>
      <c r="C48" s="7"/>
      <c r="D48" s="31"/>
      <c r="E48" s="31"/>
      <c r="F48" s="7"/>
      <c r="G48" s="7"/>
      <c r="H48" s="7"/>
      <c r="I48" s="7"/>
      <c r="J48" s="176"/>
      <c r="K48" s="176"/>
    </row>
    <row r="49" spans="1:11" ht="12.75" customHeight="1">
      <c r="A49" s="7"/>
      <c r="B49" s="7"/>
      <c r="C49" s="7"/>
      <c r="D49" s="31"/>
      <c r="E49" s="31"/>
      <c r="F49" s="7"/>
      <c r="G49" s="7"/>
      <c r="H49" s="7"/>
      <c r="I49" s="7"/>
      <c r="J49" s="176"/>
      <c r="K49" s="176"/>
    </row>
    <row r="50" spans="1:11" ht="12.75" customHeight="1">
      <c r="A50" s="7"/>
      <c r="B50" s="7"/>
      <c r="C50" s="7"/>
      <c r="D50" s="31"/>
      <c r="E50" s="31"/>
      <c r="F50" s="7"/>
      <c r="G50" s="7"/>
      <c r="H50" s="7"/>
      <c r="I50" s="7"/>
      <c r="J50" s="176"/>
      <c r="K50" s="176"/>
    </row>
    <row r="51" spans="1:11" ht="12.75" customHeight="1">
      <c r="A51" s="7"/>
      <c r="B51" s="7"/>
      <c r="C51" s="7"/>
      <c r="D51" s="31"/>
      <c r="E51" s="31"/>
      <c r="F51" s="7"/>
      <c r="G51" s="7"/>
      <c r="H51" s="7"/>
      <c r="I51" s="7"/>
      <c r="J51" s="176"/>
      <c r="K51" s="176"/>
    </row>
    <row r="52" spans="1:11" ht="12.75" customHeight="1">
      <c r="A52" s="7"/>
      <c r="B52" s="7"/>
      <c r="C52" s="7"/>
      <c r="D52" s="31"/>
      <c r="E52" s="31"/>
      <c r="F52" s="7"/>
      <c r="G52" s="7"/>
      <c r="H52" s="7"/>
      <c r="I52" s="7"/>
      <c r="J52" s="176"/>
      <c r="K52" s="176"/>
    </row>
    <row r="53" spans="1:9" ht="12.75" customHeight="1">
      <c r="A53" s="7"/>
      <c r="B53" s="7"/>
      <c r="C53" s="7"/>
      <c r="D53" s="31"/>
      <c r="E53" s="31"/>
      <c r="F53" s="7"/>
      <c r="G53" s="7"/>
      <c r="H53" s="7"/>
      <c r="I53" s="7"/>
    </row>
    <row r="54" spans="1:9" ht="12.75" customHeight="1">
      <c r="A54" s="7"/>
      <c r="B54" s="7"/>
      <c r="C54" s="7"/>
      <c r="D54" s="7"/>
      <c r="E54" s="7"/>
      <c r="F54" s="7"/>
      <c r="G54" s="7"/>
      <c r="H54" s="7"/>
      <c r="I54" s="7"/>
    </row>
    <row r="62" spans="1:11" ht="12.75" customHeight="1">
      <c r="A62" s="181" t="s">
        <v>432</v>
      </c>
      <c r="B62" s="178"/>
      <c r="C62" s="181"/>
      <c r="D62" s="181"/>
      <c r="E62" s="176"/>
      <c r="F62" s="176"/>
      <c r="G62" s="176"/>
      <c r="H62" s="181" t="s">
        <v>433</v>
      </c>
      <c r="I62" s="233"/>
      <c r="J62" s="233"/>
      <c r="K62" s="233"/>
    </row>
    <row r="63" spans="1:11" ht="12.75" customHeight="1">
      <c r="A63" s="178" t="s">
        <v>434</v>
      </c>
      <c r="B63" s="178"/>
      <c r="C63" s="178"/>
      <c r="D63" s="178"/>
      <c r="E63" s="179"/>
      <c r="F63" s="176"/>
      <c r="G63" s="176"/>
      <c r="H63" s="178" t="s">
        <v>435</v>
      </c>
      <c r="I63" s="234"/>
      <c r="J63" s="234"/>
      <c r="K63" s="234"/>
    </row>
    <row r="64" spans="1:11" ht="12.75" customHeight="1">
      <c r="A64" s="178"/>
      <c r="B64" s="178"/>
      <c r="C64" s="181"/>
      <c r="D64" s="178"/>
      <c r="E64" s="180"/>
      <c r="F64" s="176"/>
      <c r="G64" s="176"/>
      <c r="H64" s="178" t="s">
        <v>436</v>
      </c>
      <c r="I64" s="234"/>
      <c r="J64" s="234"/>
      <c r="K64" s="234"/>
    </row>
    <row r="65" spans="1:11" ht="12.75" customHeight="1">
      <c r="A65" s="178"/>
      <c r="B65" s="178"/>
      <c r="C65" s="181"/>
      <c r="D65" s="178"/>
      <c r="E65" s="180"/>
      <c r="F65" s="176"/>
      <c r="G65" s="176"/>
      <c r="H65" s="178"/>
      <c r="I65" s="179"/>
      <c r="J65" s="179"/>
      <c r="K65" s="179"/>
    </row>
    <row r="66" spans="1:11" ht="12.75" customHeight="1">
      <c r="A66" s="178" t="s">
        <v>437</v>
      </c>
      <c r="B66" s="178"/>
      <c r="C66" s="181"/>
      <c r="D66" s="178"/>
      <c r="E66" s="176"/>
      <c r="F66" s="176"/>
      <c r="G66" s="176"/>
      <c r="H66" s="178" t="s">
        <v>438</v>
      </c>
      <c r="I66" s="185"/>
      <c r="J66" s="185"/>
      <c r="K66" s="185"/>
    </row>
    <row r="67" spans="1:11" ht="12.75" customHeight="1">
      <c r="A67" s="178"/>
      <c r="B67" s="178"/>
      <c r="C67" s="181"/>
      <c r="D67" s="178"/>
      <c r="E67" s="176"/>
      <c r="F67" s="176"/>
      <c r="G67" s="176"/>
      <c r="H67" s="178"/>
      <c r="I67" s="185"/>
      <c r="J67" s="185"/>
      <c r="K67" s="185"/>
    </row>
    <row r="68" spans="1:11" ht="12.75" customHeight="1">
      <c r="A68" s="178" t="s">
        <v>439</v>
      </c>
      <c r="B68" s="178"/>
      <c r="C68" s="181"/>
      <c r="D68" s="178"/>
      <c r="E68" s="176"/>
      <c r="F68" s="176"/>
      <c r="G68" s="176"/>
      <c r="H68" s="178" t="s">
        <v>439</v>
      </c>
      <c r="I68" s="185"/>
      <c r="J68" s="185"/>
      <c r="K68" s="185"/>
    </row>
    <row r="69" spans="1:11" ht="12.75" customHeight="1">
      <c r="A69" s="185"/>
      <c r="B69" s="185"/>
      <c r="C69" s="185"/>
      <c r="D69" s="185"/>
      <c r="E69" s="176"/>
      <c r="F69" s="176"/>
      <c r="G69" s="176"/>
      <c r="H69" s="185"/>
      <c r="I69" s="185"/>
      <c r="J69" s="185"/>
      <c r="K69" s="185"/>
    </row>
    <row r="70" spans="1:11" ht="12.75" customHeight="1">
      <c r="A70" s="185"/>
      <c r="B70" s="185"/>
      <c r="C70" s="185"/>
      <c r="D70" s="185"/>
      <c r="E70" s="176"/>
      <c r="F70" s="176"/>
      <c r="G70" s="176"/>
      <c r="H70" s="185"/>
      <c r="I70" s="185"/>
      <c r="J70" s="185"/>
      <c r="K70" s="185"/>
    </row>
    <row r="71" spans="1:11" ht="12.75" customHeight="1">
      <c r="A71" s="186"/>
      <c r="B71" s="186"/>
      <c r="C71" s="387" t="s">
        <v>416</v>
      </c>
      <c r="D71" s="387"/>
      <c r="E71" s="387"/>
      <c r="F71" s="387"/>
      <c r="G71" s="387"/>
      <c r="H71" s="387"/>
      <c r="I71" s="387"/>
      <c r="J71" s="387"/>
      <c r="K71" s="186"/>
    </row>
    <row r="72" spans="1:11" ht="12.75" customHeight="1">
      <c r="A72" s="186"/>
      <c r="B72" s="186"/>
      <c r="C72" s="387" t="s">
        <v>417</v>
      </c>
      <c r="D72" s="387"/>
      <c r="E72" s="387"/>
      <c r="F72" s="387"/>
      <c r="G72" s="387"/>
      <c r="H72" s="387"/>
      <c r="I72" s="387"/>
      <c r="J72" s="387"/>
      <c r="K72" s="186"/>
    </row>
    <row r="73" spans="1:11" ht="12.75" customHeight="1">
      <c r="A73" s="186"/>
      <c r="B73" s="186"/>
      <c r="C73" s="387" t="s">
        <v>418</v>
      </c>
      <c r="D73" s="387"/>
      <c r="E73" s="387"/>
      <c r="F73" s="387"/>
      <c r="G73" s="387"/>
      <c r="H73" s="387"/>
      <c r="I73" s="387"/>
      <c r="J73" s="387"/>
      <c r="K73" s="186"/>
    </row>
    <row r="74" spans="1:11" ht="12.75" customHeight="1">
      <c r="A74" s="186"/>
      <c r="B74" s="186"/>
      <c r="C74" s="387" t="s">
        <v>440</v>
      </c>
      <c r="D74" s="387"/>
      <c r="E74" s="387"/>
      <c r="F74" s="387"/>
      <c r="G74" s="387"/>
      <c r="H74" s="387"/>
      <c r="I74" s="387"/>
      <c r="J74" s="387"/>
      <c r="K74" s="186"/>
    </row>
    <row r="75" spans="1:11" ht="12.75" customHeight="1">
      <c r="A75" s="186"/>
      <c r="B75" s="186"/>
      <c r="C75" s="387" t="s">
        <v>420</v>
      </c>
      <c r="D75" s="387"/>
      <c r="E75" s="387"/>
      <c r="F75" s="387"/>
      <c r="G75" s="387"/>
      <c r="H75" s="387"/>
      <c r="I75" s="387"/>
      <c r="J75" s="387"/>
      <c r="K75" s="186"/>
    </row>
    <row r="76" spans="1:11" ht="12.75" customHeight="1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</row>
    <row r="77" spans="1:11" ht="12.75" customHeight="1" thickBot="1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</row>
    <row r="78" spans="1:11" ht="12.75" customHeight="1">
      <c r="A78" s="408" t="s">
        <v>133</v>
      </c>
      <c r="B78" s="391" t="s">
        <v>421</v>
      </c>
      <c r="C78" s="391"/>
      <c r="D78" s="391"/>
      <c r="E78" s="391"/>
      <c r="F78" s="391"/>
      <c r="G78" s="391"/>
      <c r="H78" s="391"/>
      <c r="I78" s="392"/>
      <c r="J78" s="396" t="s">
        <v>422</v>
      </c>
      <c r="K78" s="397"/>
    </row>
    <row r="79" spans="1:11" ht="12.75" customHeight="1" thickBot="1">
      <c r="A79" s="409"/>
      <c r="B79" s="394"/>
      <c r="C79" s="394"/>
      <c r="D79" s="394"/>
      <c r="E79" s="394"/>
      <c r="F79" s="394"/>
      <c r="G79" s="394"/>
      <c r="H79" s="394"/>
      <c r="I79" s="395"/>
      <c r="J79" s="398" t="s">
        <v>423</v>
      </c>
      <c r="K79" s="399"/>
    </row>
    <row r="80" spans="1:11" ht="12.75" customHeight="1">
      <c r="A80" s="190"/>
      <c r="B80" s="235"/>
      <c r="C80" s="235"/>
      <c r="D80" s="235"/>
      <c r="E80" s="235"/>
      <c r="F80" s="235"/>
      <c r="G80" s="235"/>
      <c r="H80" s="235"/>
      <c r="I80" s="235"/>
      <c r="J80" s="192"/>
      <c r="K80" s="193"/>
    </row>
    <row r="81" spans="1:11" ht="12.75" customHeight="1">
      <c r="A81" s="194">
        <v>1</v>
      </c>
      <c r="B81" s="195" t="s">
        <v>441</v>
      </c>
      <c r="C81" s="191"/>
      <c r="D81" s="191"/>
      <c r="E81" s="191"/>
      <c r="F81" s="196"/>
      <c r="G81" s="191"/>
      <c r="H81" s="191"/>
      <c r="I81" s="191"/>
      <c r="J81" s="402">
        <v>285</v>
      </c>
      <c r="K81" s="410"/>
    </row>
    <row r="82" spans="1:11" ht="12.75" customHeight="1">
      <c r="A82" s="194"/>
      <c r="B82" s="195"/>
      <c r="C82" s="199"/>
      <c r="D82" s="199"/>
      <c r="E82" s="199"/>
      <c r="F82" s="200"/>
      <c r="G82" s="200"/>
      <c r="H82" s="200"/>
      <c r="I82" s="200"/>
      <c r="J82" s="201"/>
      <c r="K82" s="202"/>
    </row>
    <row r="83" spans="1:11" ht="12.75" customHeight="1">
      <c r="A83" s="194">
        <v>2</v>
      </c>
      <c r="B83" s="236" t="s">
        <v>442</v>
      </c>
      <c r="C83" s="237"/>
      <c r="D83" s="238"/>
      <c r="E83" s="238"/>
      <c r="F83" s="238"/>
      <c r="G83" s="200"/>
      <c r="H83" s="200"/>
      <c r="I83" s="200"/>
      <c r="J83" s="411" t="e">
        <v>#REF!</v>
      </c>
      <c r="K83" s="412"/>
    </row>
    <row r="84" spans="1:11" ht="12.75" customHeight="1">
      <c r="A84" s="194"/>
      <c r="B84" s="401"/>
      <c r="C84" s="401"/>
      <c r="D84" s="401"/>
      <c r="E84" s="199"/>
      <c r="F84" s="200"/>
      <c r="G84" s="200"/>
      <c r="H84" s="200"/>
      <c r="I84" s="200"/>
      <c r="J84" s="201"/>
      <c r="K84" s="202"/>
    </row>
    <row r="85" spans="1:11" ht="12.75" customHeight="1">
      <c r="A85" s="194">
        <v>3</v>
      </c>
      <c r="B85" s="413" t="s">
        <v>443</v>
      </c>
      <c r="C85" s="414"/>
      <c r="D85" s="414"/>
      <c r="E85" s="414"/>
      <c r="F85" s="414"/>
      <c r="G85" s="414"/>
      <c r="H85" s="414"/>
      <c r="I85" s="415"/>
      <c r="J85" s="402">
        <v>287</v>
      </c>
      <c r="K85" s="403"/>
    </row>
    <row r="86" spans="1:11" ht="12.75" customHeight="1" thickBot="1">
      <c r="A86" s="239"/>
      <c r="B86" s="416"/>
      <c r="C86" s="416"/>
      <c r="D86" s="240"/>
      <c r="E86" s="240"/>
      <c r="F86" s="241"/>
      <c r="G86" s="240"/>
      <c r="H86" s="240"/>
      <c r="I86" s="240"/>
      <c r="J86" s="417"/>
      <c r="K86" s="418"/>
    </row>
    <row r="87" spans="1:11" ht="12.75" customHeight="1">
      <c r="A87" s="242"/>
      <c r="B87" s="419"/>
      <c r="C87" s="419"/>
      <c r="D87" s="199"/>
      <c r="E87" s="199"/>
      <c r="F87" s="200"/>
      <c r="G87" s="200"/>
      <c r="H87" s="200"/>
      <c r="I87" s="200"/>
      <c r="J87" s="420"/>
      <c r="K87" s="420"/>
    </row>
    <row r="88" spans="1:12" ht="12.75" customHeight="1">
      <c r="A88" s="243"/>
      <c r="B88" s="205"/>
      <c r="C88" s="205"/>
      <c r="D88" s="206"/>
      <c r="E88" s="206"/>
      <c r="F88" s="207"/>
      <c r="G88" s="207"/>
      <c r="H88" s="207"/>
      <c r="I88" s="207"/>
      <c r="J88" s="244"/>
      <c r="K88" s="244"/>
      <c r="L88" s="176"/>
    </row>
    <row r="89" spans="1:12" ht="12.75" customHeight="1">
      <c r="A89" s="7" t="s">
        <v>444</v>
      </c>
      <c r="B89" s="7"/>
      <c r="C89" s="7"/>
      <c r="D89" s="31"/>
      <c r="E89" s="31"/>
      <c r="F89" s="7"/>
      <c r="G89" s="7"/>
      <c r="H89" s="6"/>
      <c r="I89" s="7"/>
      <c r="J89" s="245"/>
      <c r="K89" s="245"/>
      <c r="L89" s="176"/>
    </row>
    <row r="90" spans="1:12" ht="12.75" customHeight="1">
      <c r="A90" s="7" t="s">
        <v>445</v>
      </c>
      <c r="B90" s="7"/>
      <c r="C90" s="7"/>
      <c r="D90" s="31"/>
      <c r="E90" s="31"/>
      <c r="F90" s="7"/>
      <c r="G90" s="7"/>
      <c r="H90" s="6"/>
      <c r="I90" s="7"/>
      <c r="J90" s="420"/>
      <c r="K90" s="420"/>
      <c r="L90" s="176"/>
    </row>
    <row r="91" spans="1:12" ht="12.75" customHeight="1">
      <c r="A91" s="7" t="s">
        <v>446</v>
      </c>
      <c r="B91" s="7"/>
      <c r="C91" s="7"/>
      <c r="D91" s="31"/>
      <c r="E91" s="31"/>
      <c r="F91" s="7"/>
      <c r="G91" s="7" t="s">
        <v>447</v>
      </c>
      <c r="H91" s="7"/>
      <c r="I91" s="7"/>
      <c r="J91" s="244"/>
      <c r="K91" s="244"/>
      <c r="L91" s="176"/>
    </row>
    <row r="92" spans="1:12" ht="12.75" customHeight="1">
      <c r="A92" s="7"/>
      <c r="B92" s="7"/>
      <c r="C92" s="7"/>
      <c r="D92" s="31"/>
      <c r="E92" s="31"/>
      <c r="F92" s="7"/>
      <c r="G92" s="7"/>
      <c r="H92" s="7"/>
      <c r="I92" s="7"/>
      <c r="J92" s="246"/>
      <c r="K92" s="246"/>
      <c r="L92" s="176"/>
    </row>
    <row r="93" spans="1:12" ht="12.75" customHeight="1">
      <c r="A93" s="7" t="s">
        <v>448</v>
      </c>
      <c r="B93" s="7"/>
      <c r="C93" s="7"/>
      <c r="D93" s="31"/>
      <c r="E93" s="31"/>
      <c r="F93" s="7"/>
      <c r="G93" s="7"/>
      <c r="H93" s="7"/>
      <c r="I93" s="7"/>
      <c r="J93" s="420"/>
      <c r="K93" s="420"/>
      <c r="L93" s="176"/>
    </row>
    <row r="94" spans="1:12" ht="12.75" customHeight="1">
      <c r="A94" s="7" t="s">
        <v>449</v>
      </c>
      <c r="B94" s="7"/>
      <c r="C94" s="7"/>
      <c r="D94" s="31"/>
      <c r="E94" s="31"/>
      <c r="F94" s="7"/>
      <c r="G94" s="7"/>
      <c r="H94" s="7"/>
      <c r="I94" s="7"/>
      <c r="J94" s="244"/>
      <c r="K94" s="244"/>
      <c r="L94" s="176"/>
    </row>
    <row r="95" spans="1:12" ht="12.75" customHeight="1">
      <c r="A95" s="7" t="s">
        <v>450</v>
      </c>
      <c r="B95" s="7"/>
      <c r="C95" s="7"/>
      <c r="D95" s="31"/>
      <c r="E95" s="31"/>
      <c r="F95" s="7"/>
      <c r="G95" s="7" t="s">
        <v>451</v>
      </c>
      <c r="H95" s="7"/>
      <c r="I95" s="7"/>
      <c r="J95" s="244"/>
      <c r="K95" s="244"/>
      <c r="L95" s="176"/>
    </row>
    <row r="96" spans="1:12" ht="12.75" customHeight="1">
      <c r="A96" s="7"/>
      <c r="B96" s="7"/>
      <c r="C96" s="7"/>
      <c r="D96" s="31"/>
      <c r="E96" s="31"/>
      <c r="F96" s="7"/>
      <c r="G96" s="7"/>
      <c r="H96" s="7"/>
      <c r="I96" s="7"/>
      <c r="J96" s="420"/>
      <c r="K96" s="420"/>
      <c r="L96" s="176"/>
    </row>
    <row r="97" spans="1:12" ht="12.75" customHeight="1">
      <c r="A97" s="7" t="s">
        <v>368</v>
      </c>
      <c r="B97" s="7"/>
      <c r="C97" s="7"/>
      <c r="D97" s="31"/>
      <c r="E97" s="31"/>
      <c r="F97" s="7"/>
      <c r="G97" s="7"/>
      <c r="H97" s="7"/>
      <c r="I97" s="7"/>
      <c r="J97" s="244"/>
      <c r="K97" s="245"/>
      <c r="L97" s="176"/>
    </row>
    <row r="98" spans="1:12" ht="12.75" customHeight="1">
      <c r="A98" s="7" t="s">
        <v>452</v>
      </c>
      <c r="B98" s="7"/>
      <c r="C98" s="7"/>
      <c r="D98" s="31"/>
      <c r="E98" s="31"/>
      <c r="F98" s="7"/>
      <c r="G98" s="7" t="s">
        <v>453</v>
      </c>
      <c r="H98" s="7"/>
      <c r="I98" s="7"/>
      <c r="J98" s="244"/>
      <c r="K98" s="245"/>
      <c r="L98" s="176"/>
    </row>
    <row r="99" spans="1:12" ht="12.75" customHeight="1">
      <c r="A99" s="7"/>
      <c r="B99" s="7"/>
      <c r="C99" s="7"/>
      <c r="D99" s="31"/>
      <c r="E99" s="31"/>
      <c r="F99" s="7"/>
      <c r="G99" s="7"/>
      <c r="H99" s="7"/>
      <c r="I99" s="7"/>
      <c r="J99" s="420"/>
      <c r="K99" s="420"/>
      <c r="L99" s="176"/>
    </row>
    <row r="100" spans="1:12" ht="12.75" customHeight="1">
      <c r="A100" s="176"/>
      <c r="B100" s="176"/>
      <c r="C100" s="176"/>
      <c r="D100" s="176"/>
      <c r="E100" s="176"/>
      <c r="F100" s="176"/>
      <c r="G100" s="176"/>
      <c r="H100" s="176"/>
      <c r="I100" s="176"/>
      <c r="J100" s="247"/>
      <c r="K100" s="247"/>
      <c r="L100" s="176"/>
    </row>
    <row r="101" spans="1:12" ht="12.75" customHeight="1">
      <c r="A101" s="231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176"/>
    </row>
    <row r="102" spans="1:11" ht="12.75" customHeight="1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</row>
    <row r="103" spans="1:11" ht="12.75" customHeight="1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</row>
    <row r="104" spans="1:11" ht="12.75" customHeight="1">
      <c r="A104" s="7"/>
      <c r="B104" s="7"/>
      <c r="C104" s="7"/>
      <c r="D104" s="31"/>
      <c r="E104" s="31"/>
      <c r="F104" s="7"/>
      <c r="G104" s="7"/>
      <c r="H104" s="6"/>
      <c r="I104" s="7"/>
      <c r="J104" s="176"/>
      <c r="K104" s="176"/>
    </row>
    <row r="105" spans="1:11" ht="12.75" customHeight="1">
      <c r="A105" s="7"/>
      <c r="B105" s="7"/>
      <c r="C105" s="7"/>
      <c r="D105" s="31"/>
      <c r="E105" s="31"/>
      <c r="F105" s="7"/>
      <c r="G105" s="7"/>
      <c r="H105" s="6"/>
      <c r="I105" s="7"/>
      <c r="J105" s="179"/>
      <c r="K105" s="179"/>
    </row>
    <row r="106" spans="1:11" ht="12.75" customHeight="1">
      <c r="A106" s="7"/>
      <c r="B106" s="7"/>
      <c r="C106" s="7"/>
      <c r="D106" s="31"/>
      <c r="E106" s="31"/>
      <c r="F106" s="7"/>
      <c r="G106" s="7"/>
      <c r="H106" s="7"/>
      <c r="I106" s="7"/>
      <c r="J106" s="176"/>
      <c r="K106" s="176"/>
    </row>
    <row r="107" spans="1:11" ht="12.75" customHeight="1">
      <c r="A107" s="7"/>
      <c r="B107" s="7"/>
      <c r="C107" s="7"/>
      <c r="D107" s="31"/>
      <c r="E107" s="31"/>
      <c r="F107" s="7"/>
      <c r="G107" s="7"/>
      <c r="H107" s="7"/>
      <c r="I107" s="7"/>
      <c r="J107" s="176"/>
      <c r="K107" s="176"/>
    </row>
    <row r="108" spans="1:11" ht="12.75" customHeight="1">
      <c r="A108" s="7"/>
      <c r="B108" s="7"/>
      <c r="C108" s="7"/>
      <c r="D108" s="31"/>
      <c r="E108" s="31"/>
      <c r="F108" s="7"/>
      <c r="G108" s="7"/>
      <c r="H108" s="7"/>
      <c r="I108" s="7"/>
      <c r="J108" s="176"/>
      <c r="K108" s="176"/>
    </row>
    <row r="109" spans="1:11" ht="12.75" customHeight="1">
      <c r="A109" s="7"/>
      <c r="B109" s="7"/>
      <c r="C109" s="7"/>
      <c r="D109" s="31"/>
      <c r="E109" s="31"/>
      <c r="F109" s="7"/>
      <c r="G109" s="7"/>
      <c r="H109" s="7"/>
      <c r="I109" s="7"/>
      <c r="J109" s="176"/>
      <c r="K109" s="176"/>
    </row>
    <row r="110" spans="1:11" ht="12.75" customHeight="1">
      <c r="A110" s="7"/>
      <c r="B110" s="7"/>
      <c r="C110" s="7"/>
      <c r="D110" s="31"/>
      <c r="E110" s="31"/>
      <c r="F110" s="7"/>
      <c r="G110" s="7"/>
      <c r="H110" s="7"/>
      <c r="I110" s="7"/>
      <c r="J110" s="176"/>
      <c r="K110" s="176"/>
    </row>
    <row r="111" spans="1:11" ht="12.75" customHeight="1">
      <c r="A111" s="7"/>
      <c r="B111" s="7"/>
      <c r="C111" s="7"/>
      <c r="D111" s="31"/>
      <c r="E111" s="31"/>
      <c r="F111" s="7"/>
      <c r="G111" s="7"/>
      <c r="H111" s="7"/>
      <c r="I111" s="7"/>
      <c r="J111" s="176"/>
      <c r="K111" s="176"/>
    </row>
    <row r="112" spans="1:11" ht="12.75" customHeight="1">
      <c r="A112" s="7"/>
      <c r="B112" s="7"/>
      <c r="C112" s="7"/>
      <c r="D112" s="31"/>
      <c r="E112" s="31"/>
      <c r="F112" s="7"/>
      <c r="G112" s="7"/>
      <c r="H112" s="7"/>
      <c r="I112" s="7"/>
      <c r="J112" s="176"/>
      <c r="K112" s="176"/>
    </row>
    <row r="113" spans="1:11" ht="12.75" customHeight="1">
      <c r="A113" s="7"/>
      <c r="B113" s="7"/>
      <c r="C113" s="7"/>
      <c r="D113" s="31"/>
      <c r="E113" s="31"/>
      <c r="F113" s="7"/>
      <c r="G113" s="7"/>
      <c r="H113" s="7"/>
      <c r="I113" s="7"/>
      <c r="J113" s="176"/>
      <c r="K113" s="176"/>
    </row>
    <row r="114" spans="1:9" ht="12.75" customHeight="1">
      <c r="A114" s="7"/>
      <c r="B114" s="7"/>
      <c r="C114" s="7"/>
      <c r="D114" s="31"/>
      <c r="E114" s="31"/>
      <c r="F114" s="7"/>
      <c r="G114" s="7"/>
      <c r="H114" s="7"/>
      <c r="I114" s="7"/>
    </row>
    <row r="115" spans="1:9" ht="12.75" customHeight="1">
      <c r="A115" s="7"/>
      <c r="B115" s="7"/>
      <c r="C115" s="7"/>
      <c r="D115" s="7"/>
      <c r="E115" s="7"/>
      <c r="F115" s="7"/>
      <c r="G115" s="7"/>
      <c r="H115" s="7"/>
      <c r="I115" s="7"/>
    </row>
  </sheetData>
  <sheetProtection/>
  <mergeCells count="64">
    <mergeCell ref="J33:K33"/>
    <mergeCell ref="B35:D35"/>
    <mergeCell ref="J35:K35"/>
    <mergeCell ref="B34:G34"/>
    <mergeCell ref="J34:K34"/>
    <mergeCell ref="J90:K90"/>
    <mergeCell ref="B85:I85"/>
    <mergeCell ref="J85:K85"/>
    <mergeCell ref="B86:C86"/>
    <mergeCell ref="J86:K86"/>
    <mergeCell ref="J93:K93"/>
    <mergeCell ref="J96:K96"/>
    <mergeCell ref="J99:K99"/>
    <mergeCell ref="E14:I14"/>
    <mergeCell ref="B26:H26"/>
    <mergeCell ref="J26:K26"/>
    <mergeCell ref="B27:I27"/>
    <mergeCell ref="J27:K27"/>
    <mergeCell ref="B28:H28"/>
    <mergeCell ref="B84:D84"/>
    <mergeCell ref="B87:C87"/>
    <mergeCell ref="J87:K87"/>
    <mergeCell ref="A78:A79"/>
    <mergeCell ref="B78:I79"/>
    <mergeCell ref="J78:K78"/>
    <mergeCell ref="J79:K79"/>
    <mergeCell ref="J81:K81"/>
    <mergeCell ref="J83:K83"/>
    <mergeCell ref="J29:K29"/>
    <mergeCell ref="B29:I29"/>
    <mergeCell ref="C72:J72"/>
    <mergeCell ref="C73:J73"/>
    <mergeCell ref="C74:J74"/>
    <mergeCell ref="C75:J75"/>
    <mergeCell ref="B31:I31"/>
    <mergeCell ref="B32:I32"/>
    <mergeCell ref="J32:K32"/>
    <mergeCell ref="B33:I33"/>
    <mergeCell ref="B22:D22"/>
    <mergeCell ref="J23:K23"/>
    <mergeCell ref="B36:E36"/>
    <mergeCell ref="B37:F37"/>
    <mergeCell ref="J37:K37"/>
    <mergeCell ref="C71:J71"/>
    <mergeCell ref="J24:K24"/>
    <mergeCell ref="J25:K25"/>
    <mergeCell ref="J28:K28"/>
    <mergeCell ref="J31:K31"/>
    <mergeCell ref="A1:D1"/>
    <mergeCell ref="H1:K1"/>
    <mergeCell ref="H2:K2"/>
    <mergeCell ref="A3:D3"/>
    <mergeCell ref="H3:K3"/>
    <mergeCell ref="J30:K30"/>
    <mergeCell ref="A16:A17"/>
    <mergeCell ref="B16:I17"/>
    <mergeCell ref="J16:K16"/>
    <mergeCell ref="J17:K17"/>
    <mergeCell ref="H5:K5"/>
    <mergeCell ref="H7:K7"/>
    <mergeCell ref="C10:J10"/>
    <mergeCell ref="C11:J11"/>
    <mergeCell ref="C12:J12"/>
    <mergeCell ref="C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19.125" style="0" customWidth="1"/>
    <col min="4" max="4" width="12.00390625" style="0" customWidth="1"/>
    <col min="5" max="5" width="20.125" style="85" customWidth="1"/>
    <col min="6" max="6" width="18.625" style="85" customWidth="1"/>
  </cols>
  <sheetData>
    <row r="1" spans="1:8" ht="15">
      <c r="A1" s="380"/>
      <c r="B1" s="380"/>
      <c r="C1" s="380"/>
      <c r="D1" s="75"/>
      <c r="E1" s="76" t="s">
        <v>301</v>
      </c>
      <c r="F1" s="77"/>
      <c r="G1" s="78"/>
      <c r="H1" s="79"/>
    </row>
    <row r="2" spans="1:8" ht="13.5">
      <c r="A2" s="381"/>
      <c r="B2" s="381"/>
      <c r="C2" s="381"/>
      <c r="D2" s="75"/>
      <c r="E2" s="80" t="s">
        <v>302</v>
      </c>
      <c r="F2" s="77"/>
      <c r="G2" s="78"/>
      <c r="H2" s="79"/>
    </row>
    <row r="3" spans="1:8" ht="13.5">
      <c r="A3" s="381"/>
      <c r="B3" s="381"/>
      <c r="C3" s="381"/>
      <c r="D3" s="75"/>
      <c r="E3" s="80" t="s">
        <v>303</v>
      </c>
      <c r="F3" s="77"/>
      <c r="G3" s="78"/>
      <c r="H3" s="79"/>
    </row>
    <row r="4" spans="1:8" ht="12.75">
      <c r="A4" s="78"/>
      <c r="B4" s="78"/>
      <c r="C4" s="81"/>
      <c r="D4" s="75"/>
      <c r="E4" s="77"/>
      <c r="F4" s="77"/>
      <c r="G4" s="78"/>
      <c r="H4" s="79"/>
    </row>
    <row r="5" spans="1:8" ht="13.5">
      <c r="A5" s="82"/>
      <c r="B5" s="78"/>
      <c r="C5" s="81"/>
      <c r="D5" s="83"/>
      <c r="E5" s="80" t="s">
        <v>304</v>
      </c>
      <c r="F5" s="77"/>
      <c r="G5" s="78"/>
      <c r="H5" s="79"/>
    </row>
    <row r="6" spans="1:8" ht="12.75">
      <c r="A6" s="78"/>
      <c r="B6" s="78"/>
      <c r="C6" s="81"/>
      <c r="D6" s="75"/>
      <c r="E6" s="77"/>
      <c r="F6" s="77"/>
      <c r="G6" s="78"/>
      <c r="H6" s="79"/>
    </row>
    <row r="7" spans="1:8" ht="13.5">
      <c r="A7" s="78"/>
      <c r="B7" s="78"/>
      <c r="C7" s="81"/>
      <c r="D7" s="75"/>
      <c r="E7" s="80" t="s">
        <v>487</v>
      </c>
      <c r="F7" s="80"/>
      <c r="G7" s="78"/>
      <c r="H7" s="79"/>
    </row>
    <row r="8" spans="1:8" ht="12.75">
      <c r="A8" s="78"/>
      <c r="B8" s="78"/>
      <c r="C8" s="81"/>
      <c r="D8" s="75"/>
      <c r="E8" s="77"/>
      <c r="F8" s="77"/>
      <c r="G8" s="78"/>
      <c r="H8" s="79"/>
    </row>
    <row r="9" spans="1:8" ht="12.75">
      <c r="A9" s="78"/>
      <c r="B9" s="78"/>
      <c r="C9" s="78"/>
      <c r="D9" s="78"/>
      <c r="E9" s="84"/>
      <c r="F9" s="84"/>
      <c r="G9" s="78"/>
      <c r="H9" s="79"/>
    </row>
    <row r="10" spans="1:8" ht="12.75">
      <c r="A10" s="81"/>
      <c r="B10" s="78"/>
      <c r="C10" s="78"/>
      <c r="D10" s="78"/>
      <c r="E10" s="84"/>
      <c r="F10" s="84"/>
      <c r="G10" s="78"/>
      <c r="H10" s="79"/>
    </row>
    <row r="11" spans="1:8" ht="15">
      <c r="A11" s="382" t="s">
        <v>135</v>
      </c>
      <c r="B11" s="383"/>
      <c r="C11" s="383"/>
      <c r="D11" s="383"/>
      <c r="E11" s="383"/>
      <c r="F11" s="383"/>
      <c r="G11" s="79"/>
      <c r="H11" s="79"/>
    </row>
    <row r="12" spans="1:8" ht="13.5">
      <c r="A12" s="384" t="s">
        <v>488</v>
      </c>
      <c r="B12" s="385"/>
      <c r="C12" s="385"/>
      <c r="D12" s="385"/>
      <c r="E12" s="385"/>
      <c r="F12" s="385"/>
      <c r="G12" s="79"/>
      <c r="H12" s="79"/>
    </row>
    <row r="13" spans="1:8" ht="13.5">
      <c r="A13" s="384" t="s">
        <v>489</v>
      </c>
      <c r="B13" s="385"/>
      <c r="C13" s="385"/>
      <c r="D13" s="385"/>
      <c r="E13" s="385"/>
      <c r="F13" s="385"/>
      <c r="G13" s="79"/>
      <c r="H13" s="79"/>
    </row>
    <row r="14" spans="1:8" ht="12.75">
      <c r="A14" s="378" t="s">
        <v>308</v>
      </c>
      <c r="B14" s="379"/>
      <c r="C14" s="379"/>
      <c r="D14" s="379"/>
      <c r="E14" s="379"/>
      <c r="F14" s="379"/>
      <c r="G14" s="79"/>
      <c r="H14" s="79"/>
    </row>
    <row r="15" spans="1:8" ht="12.75">
      <c r="A15" s="2"/>
      <c r="B15" s="2"/>
      <c r="C15" s="2"/>
      <c r="D15" s="2"/>
      <c r="E15" s="13"/>
      <c r="F15" s="13"/>
      <c r="G15" s="79"/>
      <c r="H15" s="79"/>
    </row>
    <row r="16" spans="1:8" ht="12.75">
      <c r="A16" s="505" t="s">
        <v>491</v>
      </c>
      <c r="B16" s="511"/>
      <c r="C16" s="511"/>
      <c r="D16" s="506"/>
      <c r="E16" s="505" t="s">
        <v>490</v>
      </c>
      <c r="F16" s="506"/>
      <c r="G16" s="79"/>
      <c r="H16" s="79"/>
    </row>
    <row r="17" spans="1:8" ht="12.75">
      <c r="A17" s="507"/>
      <c r="B17" s="512"/>
      <c r="C17" s="512"/>
      <c r="D17" s="508"/>
      <c r="E17" s="507"/>
      <c r="F17" s="508"/>
      <c r="G17" s="79"/>
      <c r="H17" s="79"/>
    </row>
    <row r="18" spans="1:8" ht="12.75">
      <c r="A18" s="507"/>
      <c r="B18" s="512"/>
      <c r="C18" s="512"/>
      <c r="D18" s="508"/>
      <c r="E18" s="509"/>
      <c r="F18" s="510"/>
      <c r="G18" s="79"/>
      <c r="H18" s="79"/>
    </row>
    <row r="19" spans="1:8" ht="20.25" customHeight="1">
      <c r="A19" s="509"/>
      <c r="B19" s="513"/>
      <c r="C19" s="513"/>
      <c r="D19" s="510"/>
      <c r="E19" s="104" t="s">
        <v>492</v>
      </c>
      <c r="F19" s="103" t="s">
        <v>493</v>
      </c>
      <c r="G19" s="79"/>
      <c r="H19" s="79"/>
    </row>
    <row r="20" spans="1:8" ht="12.75">
      <c r="A20" s="105"/>
      <c r="B20" s="106"/>
      <c r="C20" s="107"/>
      <c r="D20" s="108"/>
      <c r="E20" s="90"/>
      <c r="F20" s="109"/>
      <c r="G20" s="79"/>
      <c r="H20" s="79"/>
    </row>
    <row r="21" spans="1:8" ht="12.75">
      <c r="A21" s="110" t="s">
        <v>494</v>
      </c>
      <c r="B21" s="111"/>
      <c r="C21" s="111"/>
      <c r="D21" s="112"/>
      <c r="E21" s="113">
        <v>120</v>
      </c>
      <c r="F21" s="114">
        <v>235</v>
      </c>
      <c r="G21" s="79"/>
      <c r="H21" s="79"/>
    </row>
    <row r="22" spans="1:8" ht="12.75">
      <c r="A22" s="110" t="s">
        <v>495</v>
      </c>
      <c r="B22" s="111"/>
      <c r="C22" s="111"/>
      <c r="D22" s="111"/>
      <c r="E22" s="113">
        <v>100</v>
      </c>
      <c r="F22" s="114">
        <v>220</v>
      </c>
      <c r="G22" s="79"/>
      <c r="H22" s="79"/>
    </row>
    <row r="23" spans="1:8" ht="12.75">
      <c r="A23" s="110" t="s">
        <v>496</v>
      </c>
      <c r="B23" s="111"/>
      <c r="C23" s="111"/>
      <c r="D23" s="112"/>
      <c r="E23" s="113">
        <v>120</v>
      </c>
      <c r="F23" s="114">
        <v>235</v>
      </c>
      <c r="G23" s="2"/>
      <c r="H23" s="2"/>
    </row>
    <row r="24" spans="1:8" ht="12.75">
      <c r="A24" s="110" t="s">
        <v>497</v>
      </c>
      <c r="B24" s="111"/>
      <c r="C24" s="111"/>
      <c r="D24" s="111"/>
      <c r="E24" s="113">
        <v>70</v>
      </c>
      <c r="F24" s="114">
        <v>200</v>
      </c>
      <c r="G24" s="2"/>
      <c r="H24" s="2"/>
    </row>
    <row r="25" spans="1:8" ht="12.75">
      <c r="A25" s="110" t="s">
        <v>498</v>
      </c>
      <c r="B25" s="111"/>
      <c r="C25" s="111"/>
      <c r="D25" s="112"/>
      <c r="E25" s="113">
        <v>50</v>
      </c>
      <c r="F25" s="114">
        <v>180</v>
      </c>
      <c r="G25" s="2"/>
      <c r="H25" s="2"/>
    </row>
    <row r="26" spans="1:8" ht="12.75">
      <c r="A26" s="12" t="s">
        <v>499</v>
      </c>
      <c r="B26" s="3"/>
      <c r="C26" s="3"/>
      <c r="D26" s="10"/>
      <c r="E26" s="115">
        <v>123</v>
      </c>
      <c r="F26" s="114">
        <v>235</v>
      </c>
      <c r="G26" s="2"/>
      <c r="H26" s="2"/>
    </row>
    <row r="27" spans="1:8" ht="12.75">
      <c r="A27" s="110" t="s">
        <v>500</v>
      </c>
      <c r="B27" s="111"/>
      <c r="C27" s="111"/>
      <c r="D27" s="112"/>
      <c r="E27" s="113">
        <v>115</v>
      </c>
      <c r="F27" s="114">
        <v>230</v>
      </c>
      <c r="G27" s="2"/>
      <c r="H27" s="2"/>
    </row>
    <row r="28" spans="1:8" ht="12.75">
      <c r="A28" s="288" t="s">
        <v>501</v>
      </c>
      <c r="B28" s="111"/>
      <c r="C28" s="111"/>
      <c r="D28" s="112"/>
      <c r="E28" s="113">
        <v>225</v>
      </c>
      <c r="F28" s="114">
        <v>300</v>
      </c>
      <c r="G28" s="2"/>
      <c r="H28" s="2"/>
    </row>
    <row r="29" spans="1:8" ht="12.75">
      <c r="A29" s="290" t="s">
        <v>502</v>
      </c>
      <c r="B29" s="120"/>
      <c r="C29" s="120"/>
      <c r="D29" s="121"/>
      <c r="E29" s="122">
        <v>250</v>
      </c>
      <c r="F29" s="123"/>
      <c r="G29" s="2"/>
      <c r="H29" s="2"/>
    </row>
    <row r="30" spans="1:8" ht="12.75">
      <c r="A30" s="111"/>
      <c r="B30" s="111"/>
      <c r="C30" s="111"/>
      <c r="D30" s="111"/>
      <c r="E30" s="248"/>
      <c r="F30" s="248"/>
      <c r="G30" s="2"/>
      <c r="H30" s="2"/>
    </row>
    <row r="31" spans="1:8" ht="12.75">
      <c r="A31" s="111"/>
      <c r="B31" s="111"/>
      <c r="C31" s="111"/>
      <c r="D31" s="111"/>
      <c r="E31" s="248"/>
      <c r="F31" s="248"/>
      <c r="G31" s="2"/>
      <c r="H31" s="2"/>
    </row>
    <row r="32" spans="1:8" ht="12.75">
      <c r="A32" s="118"/>
      <c r="B32" s="118"/>
      <c r="C32" s="111"/>
      <c r="D32" s="111"/>
      <c r="E32" s="248"/>
      <c r="F32" s="248"/>
      <c r="G32" s="2"/>
      <c r="H32" s="2"/>
    </row>
    <row r="33" spans="1:8" ht="12.75">
      <c r="A33" s="111"/>
      <c r="B33" s="111"/>
      <c r="C33" s="111"/>
      <c r="D33" s="111"/>
      <c r="E33" s="248"/>
      <c r="F33" s="248"/>
      <c r="G33" s="2"/>
      <c r="H33" s="2"/>
    </row>
    <row r="34" spans="1:8" ht="12.75">
      <c r="A34" s="111"/>
      <c r="B34" s="111"/>
      <c r="C34" s="111"/>
      <c r="D34" s="111"/>
      <c r="E34" s="248"/>
      <c r="F34" s="248"/>
      <c r="G34" s="2"/>
      <c r="H34" s="2"/>
    </row>
    <row r="35" spans="1:8" ht="12.75">
      <c r="A35" s="111"/>
      <c r="B35" s="111"/>
      <c r="C35" s="111"/>
      <c r="D35" s="111"/>
      <c r="E35" s="248"/>
      <c r="F35" s="248"/>
      <c r="G35" s="2"/>
      <c r="H35" s="2"/>
    </row>
    <row r="36" spans="1:8" ht="12.75">
      <c r="A36" s="289"/>
      <c r="B36" s="111"/>
      <c r="C36" s="111"/>
      <c r="D36" s="111"/>
      <c r="E36" s="248"/>
      <c r="F36" s="248"/>
      <c r="G36" s="2"/>
      <c r="H36" s="2"/>
    </row>
    <row r="37" spans="1:8" ht="12.75">
      <c r="A37" s="111"/>
      <c r="B37" s="111"/>
      <c r="C37" s="111"/>
      <c r="D37" s="111"/>
      <c r="E37" s="248"/>
      <c r="F37" s="248"/>
      <c r="G37" s="2"/>
      <c r="H37" s="2"/>
    </row>
    <row r="38" spans="1:8" ht="12.75">
      <c r="A38" s="111"/>
      <c r="B38" s="111"/>
      <c r="C38" s="111"/>
      <c r="D38" s="111"/>
      <c r="E38" s="248"/>
      <c r="F38" s="248"/>
      <c r="G38" s="2"/>
      <c r="H38" s="2"/>
    </row>
    <row r="39" spans="1:8" ht="12.75">
      <c r="A39" s="111"/>
      <c r="B39" s="111"/>
      <c r="C39" s="111"/>
      <c r="D39" s="111"/>
      <c r="E39" s="248"/>
      <c r="F39" s="248"/>
      <c r="G39" s="2"/>
      <c r="H39" s="2"/>
    </row>
    <row r="40" spans="1:8" ht="12.75">
      <c r="A40" s="111"/>
      <c r="B40" s="111"/>
      <c r="C40" s="111"/>
      <c r="D40" s="111"/>
      <c r="E40" s="248"/>
      <c r="F40" s="248"/>
      <c r="G40" s="2"/>
      <c r="H40" s="2"/>
    </row>
    <row r="41" spans="1:8" ht="12.75">
      <c r="A41" s="111"/>
      <c r="B41" s="111"/>
      <c r="C41" s="111"/>
      <c r="D41" s="111"/>
      <c r="E41" s="248"/>
      <c r="F41" s="248"/>
      <c r="G41" s="2"/>
      <c r="H41" s="2"/>
    </row>
    <row r="42" spans="1:8" ht="12.75">
      <c r="A42" s="111"/>
      <c r="B42" s="111"/>
      <c r="C42" s="111"/>
      <c r="D42" s="111"/>
      <c r="E42" s="248"/>
      <c r="F42" s="248"/>
      <c r="G42" s="2"/>
      <c r="H42" s="2"/>
    </row>
    <row r="43" spans="1:8" ht="12.75">
      <c r="A43" s="111"/>
      <c r="B43" s="111"/>
      <c r="C43" s="111"/>
      <c r="D43" s="111"/>
      <c r="E43" s="248"/>
      <c r="F43" s="248"/>
      <c r="G43" s="2"/>
      <c r="H43" s="2"/>
    </row>
    <row r="44" spans="1:8" ht="12.75">
      <c r="A44" s="111"/>
      <c r="B44" s="111"/>
      <c r="C44" s="111"/>
      <c r="D44" s="111"/>
      <c r="E44" s="248"/>
      <c r="F44" s="248"/>
      <c r="G44" s="2"/>
      <c r="H44" s="2"/>
    </row>
    <row r="45" spans="1:8" ht="12.75">
      <c r="A45" s="111"/>
      <c r="B45" s="111"/>
      <c r="C45" s="111"/>
      <c r="D45" s="111"/>
      <c r="E45" s="248"/>
      <c r="F45" s="248"/>
      <c r="G45" s="2"/>
      <c r="H45" s="2"/>
    </row>
    <row r="46" spans="1:8" ht="12.75">
      <c r="A46" s="111"/>
      <c r="B46" s="111"/>
      <c r="C46" s="111"/>
      <c r="D46" s="111"/>
      <c r="E46" s="248"/>
      <c r="F46" s="248"/>
      <c r="G46" s="2"/>
      <c r="H46" s="2"/>
    </row>
    <row r="47" spans="1:8" ht="12.75">
      <c r="A47" s="111"/>
      <c r="B47" s="111"/>
      <c r="C47" s="111"/>
      <c r="D47" s="111"/>
      <c r="E47" s="248"/>
      <c r="F47" s="248"/>
      <c r="G47" s="2"/>
      <c r="H47" s="2"/>
    </row>
    <row r="48" spans="1:8" ht="12.75">
      <c r="A48" s="111"/>
      <c r="B48" s="111"/>
      <c r="C48" s="111"/>
      <c r="D48" s="111"/>
      <c r="E48" s="248"/>
      <c r="F48" s="248"/>
      <c r="G48" s="2"/>
      <c r="H48" s="2"/>
    </row>
    <row r="49" spans="1:8" ht="12.75">
      <c r="A49" s="111"/>
      <c r="B49" s="111"/>
      <c r="C49" s="111"/>
      <c r="D49" s="111"/>
      <c r="E49" s="248"/>
      <c r="F49" s="248"/>
      <c r="G49" s="2"/>
      <c r="H49" s="2"/>
    </row>
    <row r="50" spans="1:8" ht="12.75">
      <c r="A50" s="111"/>
      <c r="B50" s="111"/>
      <c r="C50" s="111"/>
      <c r="D50" s="111"/>
      <c r="E50" s="248"/>
      <c r="F50" s="248"/>
      <c r="G50" s="2"/>
      <c r="H50" s="2"/>
    </row>
    <row r="51" spans="1:8" ht="12.75">
      <c r="A51" s="111"/>
      <c r="B51" s="111"/>
      <c r="C51" s="111"/>
      <c r="D51" s="111"/>
      <c r="E51" s="248"/>
      <c r="F51" s="248"/>
      <c r="G51" s="2"/>
      <c r="H51" s="2"/>
    </row>
    <row r="52" spans="1:8" ht="12.75">
      <c r="A52" s="111"/>
      <c r="B52" s="111"/>
      <c r="C52" s="111"/>
      <c r="D52" s="111"/>
      <c r="E52" s="248"/>
      <c r="F52" s="248"/>
      <c r="G52" s="2"/>
      <c r="H52" s="2"/>
    </row>
    <row r="53" spans="1:8" ht="12.75">
      <c r="A53" s="111"/>
      <c r="B53" s="111"/>
      <c r="C53" s="111"/>
      <c r="D53" s="111"/>
      <c r="E53" s="248"/>
      <c r="F53" s="248"/>
      <c r="G53" s="2"/>
      <c r="H53" s="2"/>
    </row>
    <row r="54" spans="1:8" ht="12.75">
      <c r="A54" s="111"/>
      <c r="B54" s="111"/>
      <c r="C54" s="111"/>
      <c r="D54" s="111"/>
      <c r="E54" s="248"/>
      <c r="F54" s="248"/>
      <c r="G54" s="2"/>
      <c r="H54" s="2"/>
    </row>
    <row r="55" spans="1:8" ht="12.75">
      <c r="A55" s="111"/>
      <c r="B55" s="111"/>
      <c r="C55" s="111"/>
      <c r="D55" s="111"/>
      <c r="E55" s="248"/>
      <c r="F55" s="248"/>
      <c r="G55" s="2"/>
      <c r="H55" s="2"/>
    </row>
    <row r="56" spans="1:8" ht="12.75">
      <c r="A56" s="111"/>
      <c r="B56" s="111"/>
      <c r="C56" s="111"/>
      <c r="D56" s="111"/>
      <c r="E56" s="248"/>
      <c r="F56" s="248"/>
      <c r="G56" s="2"/>
      <c r="H56" s="2"/>
    </row>
    <row r="57" spans="1:8" ht="12.75">
      <c r="A57" s="111"/>
      <c r="B57" s="111"/>
      <c r="C57" s="111"/>
      <c r="D57" s="111"/>
      <c r="E57" s="248"/>
      <c r="F57" s="248"/>
      <c r="G57" s="2"/>
      <c r="H57" s="2"/>
    </row>
    <row r="58" spans="1:8" ht="12.75">
      <c r="A58" s="111"/>
      <c r="B58" s="111"/>
      <c r="C58" s="111"/>
      <c r="D58" s="111"/>
      <c r="E58" s="248"/>
      <c r="F58" s="248"/>
      <c r="G58" s="2"/>
      <c r="H58" s="2"/>
    </row>
    <row r="59" spans="1:8" ht="12.75">
      <c r="A59" s="111"/>
      <c r="B59" s="111"/>
      <c r="C59" s="111"/>
      <c r="D59" s="111"/>
      <c r="E59" s="248"/>
      <c r="F59" s="248"/>
      <c r="G59" s="2"/>
      <c r="H59" s="2"/>
    </row>
    <row r="60" spans="1:8" ht="12.75">
      <c r="A60" s="111"/>
      <c r="B60" s="111"/>
      <c r="C60" s="111"/>
      <c r="D60" s="111"/>
      <c r="E60" s="248"/>
      <c r="F60" s="248"/>
      <c r="G60" s="2"/>
      <c r="H60" s="2"/>
    </row>
    <row r="61" spans="1:8" ht="12.75">
      <c r="A61" s="111"/>
      <c r="B61" s="111"/>
      <c r="C61" s="111"/>
      <c r="D61" s="111"/>
      <c r="E61" s="248"/>
      <c r="F61" s="248"/>
      <c r="G61" s="2"/>
      <c r="H61" s="2"/>
    </row>
    <row r="62" spans="1:8" ht="12.75">
      <c r="A62" s="289"/>
      <c r="B62" s="111"/>
      <c r="C62" s="111"/>
      <c r="D62" s="111"/>
      <c r="E62" s="248"/>
      <c r="F62" s="248"/>
      <c r="G62" s="2"/>
      <c r="H62" s="2"/>
    </row>
    <row r="63" spans="1:8" ht="12.75">
      <c r="A63" s="111"/>
      <c r="B63" s="111"/>
      <c r="C63" s="111"/>
      <c r="D63" s="111"/>
      <c r="E63" s="248"/>
      <c r="F63" s="248"/>
      <c r="G63" s="2"/>
      <c r="H63" s="2"/>
    </row>
    <row r="64" spans="1:8" ht="12.75">
      <c r="A64" s="111"/>
      <c r="B64" s="111"/>
      <c r="C64" s="111"/>
      <c r="D64" s="111"/>
      <c r="E64" s="248"/>
      <c r="F64" s="248"/>
      <c r="G64" s="2"/>
      <c r="H64" s="2"/>
    </row>
    <row r="65" spans="1:8" ht="12.75">
      <c r="A65" s="111"/>
      <c r="B65" s="111"/>
      <c r="C65" s="111"/>
      <c r="D65" s="111"/>
      <c r="E65" s="248"/>
      <c r="F65" s="248"/>
      <c r="G65" s="2"/>
      <c r="H65" s="2"/>
    </row>
    <row r="66" spans="1:8" ht="12.75">
      <c r="A66" s="111"/>
      <c r="B66" s="111"/>
      <c r="C66" s="111"/>
      <c r="D66" s="111"/>
      <c r="E66" s="248"/>
      <c r="F66" s="248"/>
      <c r="G66" s="2"/>
      <c r="H66" s="2"/>
    </row>
    <row r="67" spans="1:8" ht="12.75">
      <c r="A67" s="111"/>
      <c r="B67" s="111"/>
      <c r="C67" s="111"/>
      <c r="D67" s="111"/>
      <c r="E67" s="248"/>
      <c r="F67" s="248"/>
      <c r="G67" s="2"/>
      <c r="H67" s="2"/>
    </row>
    <row r="68" spans="1:8" ht="12.75">
      <c r="A68" s="289"/>
      <c r="B68" s="111"/>
      <c r="C68" s="111"/>
      <c r="D68" s="111"/>
      <c r="E68" s="248"/>
      <c r="F68" s="248"/>
      <c r="G68" s="2"/>
      <c r="H68" s="2"/>
    </row>
    <row r="69" spans="1:8" ht="12.75">
      <c r="A69" s="289"/>
      <c r="B69" s="111"/>
      <c r="C69" s="111"/>
      <c r="D69" s="111"/>
      <c r="E69" s="248"/>
      <c r="F69" s="248"/>
      <c r="G69" s="2"/>
      <c r="H69" s="2"/>
    </row>
    <row r="70" spans="1:8" ht="12.75">
      <c r="A70" s="111"/>
      <c r="B70" s="111"/>
      <c r="C70" s="111"/>
      <c r="D70" s="111"/>
      <c r="E70" s="248"/>
      <c r="F70" s="248"/>
      <c r="G70" s="2"/>
      <c r="H70" s="2"/>
    </row>
    <row r="71" spans="1:8" ht="12.75">
      <c r="A71" s="111"/>
      <c r="B71" s="111"/>
      <c r="C71" s="111"/>
      <c r="D71" s="111"/>
      <c r="E71" s="248"/>
      <c r="F71" s="248"/>
      <c r="G71" s="2"/>
      <c r="H71" s="2"/>
    </row>
    <row r="72" spans="1:8" ht="12.75">
      <c r="A72" s="111"/>
      <c r="B72" s="111"/>
      <c r="C72" s="111"/>
      <c r="D72" s="111"/>
      <c r="E72" s="248"/>
      <c r="F72" s="248"/>
      <c r="G72" s="2"/>
      <c r="H72" s="2"/>
    </row>
    <row r="73" spans="1:8" ht="12.75">
      <c r="A73" s="111"/>
      <c r="B73" s="111"/>
      <c r="C73" s="111"/>
      <c r="D73" s="111"/>
      <c r="E73" s="248"/>
      <c r="F73" s="248"/>
      <c r="G73" s="2"/>
      <c r="H73" s="2"/>
    </row>
    <row r="74" spans="1:8" ht="12.75">
      <c r="A74" s="111"/>
      <c r="B74" s="111"/>
      <c r="C74" s="111"/>
      <c r="D74" s="111"/>
      <c r="E74" s="248"/>
      <c r="F74" s="248"/>
      <c r="G74" s="2"/>
      <c r="H74" s="2"/>
    </row>
    <row r="75" spans="1:8" ht="12.75">
      <c r="A75" s="118"/>
      <c r="B75" s="111"/>
      <c r="C75" s="111"/>
      <c r="D75" s="111"/>
      <c r="E75" s="248"/>
      <c r="F75" s="248"/>
      <c r="G75" s="2"/>
      <c r="H75" s="2"/>
    </row>
    <row r="76" spans="1:8" ht="12.75">
      <c r="A76" s="111"/>
      <c r="B76" s="111"/>
      <c r="C76" s="111"/>
      <c r="D76" s="111"/>
      <c r="E76" s="248"/>
      <c r="F76" s="248"/>
      <c r="G76" s="2"/>
      <c r="H76" s="2"/>
    </row>
    <row r="77" spans="1:8" ht="12.75">
      <c r="A77" s="124"/>
      <c r="B77" s="125"/>
      <c r="C77" s="125"/>
      <c r="D77" s="125"/>
      <c r="E77" s="126"/>
      <c r="F77" s="127"/>
      <c r="G77" s="2"/>
      <c r="H77" s="2"/>
    </row>
    <row r="78" spans="1:8" ht="12.75">
      <c r="A78" s="125"/>
      <c r="B78" s="125"/>
      <c r="C78" s="125"/>
      <c r="D78" s="125"/>
      <c r="E78" s="126"/>
      <c r="F78" s="48"/>
      <c r="G78" s="2"/>
      <c r="H78" s="2"/>
    </row>
    <row r="79" spans="1:8" ht="12.75">
      <c r="A79" s="3"/>
      <c r="B79" s="3"/>
      <c r="C79" s="3"/>
      <c r="D79" s="3"/>
      <c r="E79" s="48"/>
      <c r="F79" s="48"/>
      <c r="G79" s="2"/>
      <c r="H79" s="2"/>
    </row>
    <row r="80" spans="1:8" ht="12.75">
      <c r="A80" s="3"/>
      <c r="B80" s="3"/>
      <c r="C80" s="3"/>
      <c r="D80" s="3"/>
      <c r="E80" s="48"/>
      <c r="F80" s="48"/>
      <c r="G80" s="2"/>
      <c r="H80" s="2"/>
    </row>
    <row r="81" spans="1:8" ht="12.75">
      <c r="A81" s="3"/>
      <c r="B81" s="3"/>
      <c r="C81" s="3"/>
      <c r="D81" s="3"/>
      <c r="E81" s="48"/>
      <c r="F81" s="48"/>
      <c r="G81" s="2"/>
      <c r="H81" s="2"/>
    </row>
    <row r="82" spans="1:8" ht="12.75">
      <c r="A82" s="3"/>
      <c r="B82" s="3"/>
      <c r="C82" s="3"/>
      <c r="D82" s="3"/>
      <c r="E82" s="48"/>
      <c r="F82" s="48"/>
      <c r="G82" s="2"/>
      <c r="H82" s="2"/>
    </row>
    <row r="83" spans="1:8" ht="12.75">
      <c r="A83" s="3"/>
      <c r="B83" s="3"/>
      <c r="C83" s="3"/>
      <c r="D83" s="3"/>
      <c r="E83" s="48"/>
      <c r="F83" s="48"/>
      <c r="G83" s="2"/>
      <c r="H83" s="2"/>
    </row>
    <row r="84" spans="1:8" ht="12.75">
      <c r="A84" s="3"/>
      <c r="B84" s="3"/>
      <c r="C84" s="3"/>
      <c r="D84" s="3"/>
      <c r="E84" s="48"/>
      <c r="F84" s="48"/>
      <c r="G84" s="2"/>
      <c r="H84" s="2"/>
    </row>
    <row r="85" spans="1:8" ht="12.75">
      <c r="A85" s="3"/>
      <c r="B85" s="3"/>
      <c r="C85" s="3"/>
      <c r="D85" s="3"/>
      <c r="E85" s="48"/>
      <c r="F85" s="48"/>
      <c r="G85" s="2"/>
      <c r="H85" s="2"/>
    </row>
    <row r="86" spans="1:8" ht="12.75">
      <c r="A86" s="3"/>
      <c r="B86" s="3"/>
      <c r="C86" s="3"/>
      <c r="D86" s="3"/>
      <c r="E86" s="48"/>
      <c r="F86" s="48"/>
      <c r="G86" s="2"/>
      <c r="H86" s="2"/>
    </row>
    <row r="87" spans="1:8" ht="12.75">
      <c r="A87" s="3"/>
      <c r="B87" s="3"/>
      <c r="C87" s="3"/>
      <c r="D87" s="3"/>
      <c r="E87" s="48"/>
      <c r="F87" s="48"/>
      <c r="G87" s="2"/>
      <c r="H87" s="2"/>
    </row>
    <row r="88" spans="1:8" ht="12.75">
      <c r="A88" s="2" t="s">
        <v>368</v>
      </c>
      <c r="B88" s="2"/>
      <c r="C88" s="2"/>
      <c r="D88" s="2"/>
      <c r="E88" s="13"/>
      <c r="F88" s="13"/>
      <c r="G88" s="2"/>
      <c r="H88" s="2"/>
    </row>
    <row r="89" spans="1:8" ht="12.75">
      <c r="A89" s="2"/>
      <c r="B89" s="2"/>
      <c r="C89" s="2"/>
      <c r="D89" s="2"/>
      <c r="E89" s="13"/>
      <c r="F89" s="13"/>
      <c r="G89" s="2"/>
      <c r="H89" s="2"/>
    </row>
    <row r="90" spans="1:8" ht="12.75">
      <c r="A90" s="2"/>
      <c r="B90" s="2"/>
      <c r="C90" s="2"/>
      <c r="D90" s="2"/>
      <c r="E90" s="13"/>
      <c r="F90" s="13"/>
      <c r="G90" s="2"/>
      <c r="H90" s="2"/>
    </row>
    <row r="91" spans="1:8" ht="12.75">
      <c r="A91" s="2"/>
      <c r="B91" s="2"/>
      <c r="C91" s="2"/>
      <c r="D91" s="2"/>
      <c r="E91" s="13"/>
      <c r="F91" s="13"/>
      <c r="G91" s="2"/>
      <c r="H91" s="2"/>
    </row>
  </sheetData>
  <sheetProtection/>
  <mergeCells count="9">
    <mergeCell ref="A14:F14"/>
    <mergeCell ref="E16:F18"/>
    <mergeCell ref="A16:D19"/>
    <mergeCell ref="A1:C1"/>
    <mergeCell ref="A2:C2"/>
    <mergeCell ref="A3:C3"/>
    <mergeCell ref="A11:F11"/>
    <mergeCell ref="A12:F12"/>
    <mergeCell ref="A13:F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15"/>
  <sheetViews>
    <sheetView zoomScalePageLayoutView="0" workbookViewId="0" topLeftCell="B1">
      <selection activeCell="T41" sqref="T41"/>
    </sheetView>
  </sheetViews>
  <sheetFormatPr defaultColWidth="9.125" defaultRowHeight="12.75" customHeight="1"/>
  <cols>
    <col min="1" max="1" width="4.625" style="177" hidden="1" customWidth="1"/>
    <col min="2" max="5" width="9.125" style="177" customWidth="1"/>
    <col min="6" max="7" width="8.50390625" style="177" customWidth="1"/>
    <col min="8" max="8" width="9.125" style="177" customWidth="1"/>
    <col min="9" max="9" width="6.50390625" style="177" customWidth="1"/>
    <col min="10" max="10" width="10.125" style="177" customWidth="1"/>
    <col min="11" max="11" width="10.875" style="177" customWidth="1"/>
    <col min="12" max="16384" width="9.125" style="177" customWidth="1"/>
  </cols>
  <sheetData>
    <row r="1" spans="1:11" ht="17.25" customHeight="1">
      <c r="A1" s="362"/>
      <c r="B1" s="362"/>
      <c r="C1" s="362"/>
      <c r="D1" s="362"/>
      <c r="E1" s="176"/>
      <c r="F1" s="176"/>
      <c r="G1" s="176"/>
      <c r="H1" s="362" t="s">
        <v>411</v>
      </c>
      <c r="I1" s="362"/>
      <c r="J1" s="362"/>
      <c r="K1" s="362"/>
    </row>
    <row r="2" spans="1:11" ht="12.75" customHeight="1">
      <c r="A2" s="178"/>
      <c r="B2" s="178"/>
      <c r="C2" s="178"/>
      <c r="D2" s="178"/>
      <c r="E2" s="179"/>
      <c r="F2" s="176"/>
      <c r="G2" s="176"/>
      <c r="H2" s="352" t="s">
        <v>412</v>
      </c>
      <c r="I2" s="352"/>
      <c r="J2" s="352"/>
      <c r="K2" s="352"/>
    </row>
    <row r="3" spans="1:11" ht="12.75" customHeight="1">
      <c r="A3" s="386"/>
      <c r="B3" s="386"/>
      <c r="C3" s="386"/>
      <c r="D3" s="386"/>
      <c r="E3" s="180"/>
      <c r="F3" s="176"/>
      <c r="G3" s="176"/>
      <c r="H3" s="352" t="s">
        <v>413</v>
      </c>
      <c r="I3" s="352"/>
      <c r="J3" s="352"/>
      <c r="K3" s="352"/>
    </row>
    <row r="4" spans="1:11" ht="12.75" customHeight="1">
      <c r="A4" s="178"/>
      <c r="B4" s="178"/>
      <c r="C4" s="181"/>
      <c r="D4" s="178"/>
      <c r="E4" s="180"/>
      <c r="F4" s="176"/>
      <c r="G4" s="176"/>
      <c r="H4" s="182"/>
      <c r="I4" s="183"/>
      <c r="J4" s="183"/>
      <c r="K4" s="183"/>
    </row>
    <row r="5" spans="1:11" ht="12.75" customHeight="1">
      <c r="A5" s="178"/>
      <c r="B5" s="178"/>
      <c r="C5" s="181"/>
      <c r="D5" s="178"/>
      <c r="E5" s="176"/>
      <c r="F5" s="176"/>
      <c r="G5" s="176"/>
      <c r="H5" s="352" t="s">
        <v>414</v>
      </c>
      <c r="I5" s="352"/>
      <c r="J5" s="352"/>
      <c r="K5" s="352"/>
    </row>
    <row r="6" spans="1:11" ht="12.75" customHeight="1">
      <c r="A6" s="178"/>
      <c r="B6" s="178"/>
      <c r="C6" s="181"/>
      <c r="D6" s="178"/>
      <c r="E6" s="176"/>
      <c r="F6" s="176"/>
      <c r="G6" s="176"/>
      <c r="H6" s="182"/>
      <c r="I6" s="184"/>
      <c r="J6" s="184"/>
      <c r="K6" s="184"/>
    </row>
    <row r="7" spans="1:11" ht="17.25" customHeight="1">
      <c r="A7" s="178"/>
      <c r="B7" s="178"/>
      <c r="C7" s="181"/>
      <c r="D7" s="178"/>
      <c r="E7" s="176"/>
      <c r="F7" s="176"/>
      <c r="G7" s="176"/>
      <c r="H7" s="352" t="s">
        <v>481</v>
      </c>
      <c r="I7" s="352"/>
      <c r="J7" s="352"/>
      <c r="K7" s="352"/>
    </row>
    <row r="8" spans="1:11" ht="12.75" customHeight="1">
      <c r="A8" s="185"/>
      <c r="B8" s="185"/>
      <c r="C8" s="185"/>
      <c r="D8" s="185"/>
      <c r="E8" s="176"/>
      <c r="F8" s="176"/>
      <c r="G8" s="176"/>
      <c r="H8" s="185"/>
      <c r="I8" s="185"/>
      <c r="J8" s="185"/>
      <c r="K8" s="185"/>
    </row>
    <row r="9" spans="1:11" ht="12.75" customHeight="1">
      <c r="A9" s="185"/>
      <c r="B9" s="185"/>
      <c r="C9" s="185"/>
      <c r="D9" s="185"/>
      <c r="E9" s="176"/>
      <c r="F9" s="176"/>
      <c r="G9" s="176"/>
      <c r="H9" s="185"/>
      <c r="I9" s="185"/>
      <c r="J9" s="185"/>
      <c r="K9" s="185"/>
    </row>
    <row r="10" spans="1:11" ht="15.75" customHeight="1">
      <c r="A10" s="186"/>
      <c r="B10" s="186"/>
      <c r="C10" s="514" t="s">
        <v>483</v>
      </c>
      <c r="D10" s="514"/>
      <c r="E10" s="514"/>
      <c r="F10" s="514"/>
      <c r="G10" s="514"/>
      <c r="H10" s="514"/>
      <c r="I10" s="514"/>
      <c r="J10" s="514"/>
      <c r="K10" s="186"/>
    </row>
    <row r="11" spans="1:11" ht="15.75" customHeight="1">
      <c r="A11" s="186"/>
      <c r="B11" s="186"/>
      <c r="C11" s="281" t="s">
        <v>484</v>
      </c>
      <c r="D11" s="281"/>
      <c r="E11" s="281"/>
      <c r="F11" s="281"/>
      <c r="G11" s="281"/>
      <c r="H11" s="281"/>
      <c r="I11" s="281"/>
      <c r="J11" s="281"/>
      <c r="K11" s="186"/>
    </row>
    <row r="12" spans="1:11" ht="18" customHeight="1">
      <c r="A12" s="186"/>
      <c r="B12" s="186"/>
      <c r="C12" s="387" t="s">
        <v>482</v>
      </c>
      <c r="D12" s="387"/>
      <c r="E12" s="387"/>
      <c r="F12" s="387"/>
      <c r="G12" s="387"/>
      <c r="H12" s="387"/>
      <c r="I12" s="387"/>
      <c r="J12" s="387"/>
      <c r="K12" s="186"/>
    </row>
    <row r="13" spans="1:20" ht="15" customHeight="1">
      <c r="A13" s="282" t="s">
        <v>308</v>
      </c>
      <c r="B13" s="282" t="s">
        <v>308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1"/>
      <c r="N13" s="187"/>
      <c r="O13" s="187"/>
      <c r="P13" s="187"/>
      <c r="Q13" s="187"/>
      <c r="R13" s="187"/>
      <c r="S13" s="187"/>
      <c r="T13" s="187"/>
    </row>
    <row r="14" spans="1:20" ht="12.7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M14" s="187"/>
      <c r="N14" s="187"/>
      <c r="O14" s="187"/>
      <c r="P14" s="187"/>
      <c r="Q14" s="187"/>
      <c r="R14" s="187"/>
      <c r="S14" s="187"/>
      <c r="T14" s="187"/>
    </row>
    <row r="15" spans="1:11" ht="12.75" customHeight="1" thickBo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12" ht="12.75" customHeight="1">
      <c r="A16" s="388" t="s">
        <v>133</v>
      </c>
      <c r="B16" s="390" t="s">
        <v>421</v>
      </c>
      <c r="C16" s="391"/>
      <c r="D16" s="391"/>
      <c r="E16" s="391"/>
      <c r="F16" s="391"/>
      <c r="G16" s="391"/>
      <c r="H16" s="391"/>
      <c r="I16" s="392"/>
      <c r="J16" s="396" t="s">
        <v>422</v>
      </c>
      <c r="K16" s="397"/>
      <c r="L16" s="189"/>
    </row>
    <row r="17" spans="1:11" ht="12.75" customHeight="1" thickBot="1">
      <c r="A17" s="389"/>
      <c r="B17" s="393"/>
      <c r="C17" s="394"/>
      <c r="D17" s="394"/>
      <c r="E17" s="394"/>
      <c r="F17" s="394"/>
      <c r="G17" s="394"/>
      <c r="H17" s="394"/>
      <c r="I17" s="395"/>
      <c r="J17" s="398" t="s">
        <v>423</v>
      </c>
      <c r="K17" s="399"/>
    </row>
    <row r="18" spans="1:11" ht="12.75" customHeight="1" hidden="1">
      <c r="A18" s="190"/>
      <c r="B18" s="284"/>
      <c r="C18" s="191"/>
      <c r="D18" s="191"/>
      <c r="E18" s="191"/>
      <c r="F18" s="191"/>
      <c r="G18" s="191"/>
      <c r="H18" s="191"/>
      <c r="I18" s="191"/>
      <c r="J18" s="192"/>
      <c r="K18" s="193"/>
    </row>
    <row r="19" spans="1:11" ht="12.75" customHeight="1" hidden="1">
      <c r="A19" s="194">
        <v>1</v>
      </c>
      <c r="B19" s="285" t="s">
        <v>424</v>
      </c>
      <c r="C19" s="191"/>
      <c r="D19" s="191"/>
      <c r="E19" s="191"/>
      <c r="F19" s="196"/>
      <c r="G19" s="191"/>
      <c r="H19" s="191"/>
      <c r="I19" s="191"/>
      <c r="J19" s="197"/>
      <c r="K19" s="198"/>
    </row>
    <row r="20" spans="1:11" ht="12.75" customHeight="1" hidden="1">
      <c r="A20" s="194"/>
      <c r="B20" s="285" t="s">
        <v>425</v>
      </c>
      <c r="C20" s="199"/>
      <c r="D20" s="199"/>
      <c r="E20" s="199"/>
      <c r="F20" s="200"/>
      <c r="G20" s="200"/>
      <c r="H20" s="200"/>
      <c r="I20" s="200"/>
      <c r="J20" s="201"/>
      <c r="K20" s="202"/>
    </row>
    <row r="21" spans="1:11" ht="12.75" customHeight="1" hidden="1">
      <c r="A21" s="194"/>
      <c r="B21" s="286" t="s">
        <v>426</v>
      </c>
      <c r="C21" s="199"/>
      <c r="D21" s="199"/>
      <c r="E21" s="199"/>
      <c r="F21" s="200"/>
      <c r="G21" s="200"/>
      <c r="H21" s="200"/>
      <c r="I21" s="200"/>
      <c r="J21" s="201"/>
      <c r="K21" s="202"/>
    </row>
    <row r="22" spans="1:11" ht="12.75" customHeight="1">
      <c r="A22" s="194"/>
      <c r="B22" s="400"/>
      <c r="C22" s="401"/>
      <c r="D22" s="401"/>
      <c r="E22" s="199"/>
      <c r="F22" s="200"/>
      <c r="G22" s="200"/>
      <c r="H22" s="200"/>
      <c r="I22" s="200"/>
      <c r="J22" s="201"/>
      <c r="K22" s="202"/>
    </row>
    <row r="23" spans="1:11" ht="18" customHeight="1">
      <c r="A23" s="194"/>
      <c r="B23" s="314" t="s">
        <v>485</v>
      </c>
      <c r="C23" s="315"/>
      <c r="D23" s="315"/>
      <c r="E23" s="315"/>
      <c r="F23" s="315"/>
      <c r="G23" s="315"/>
      <c r="H23" s="315"/>
      <c r="I23" s="315"/>
      <c r="J23" s="486">
        <v>750</v>
      </c>
      <c r="K23" s="487"/>
    </row>
    <row r="24" spans="1:11" ht="15" customHeight="1" thickBot="1">
      <c r="A24" s="194"/>
      <c r="B24" s="316" t="s">
        <v>486</v>
      </c>
      <c r="C24" s="317"/>
      <c r="D24" s="317"/>
      <c r="E24" s="317"/>
      <c r="F24" s="317"/>
      <c r="G24" s="317"/>
      <c r="H24" s="317"/>
      <c r="I24" s="317"/>
      <c r="J24" s="515">
        <v>950</v>
      </c>
      <c r="K24" s="516"/>
    </row>
    <row r="25" spans="1:11" ht="12.75" customHeight="1" hidden="1">
      <c r="A25" s="194"/>
      <c r="B25" s="203"/>
      <c r="C25" s="199"/>
      <c r="D25" s="199"/>
      <c r="E25" s="199"/>
      <c r="F25" s="200"/>
      <c r="G25" s="200"/>
      <c r="H25" s="200"/>
      <c r="I25" s="200"/>
      <c r="J25" s="402"/>
      <c r="K25" s="403"/>
    </row>
    <row r="26" spans="1:11" ht="12.75" customHeight="1" hidden="1">
      <c r="A26" s="194"/>
      <c r="B26" s="204"/>
      <c r="C26" s="205"/>
      <c r="D26" s="206"/>
      <c r="E26" s="206"/>
      <c r="F26" s="207"/>
      <c r="G26" s="207"/>
      <c r="H26" s="207"/>
      <c r="I26" s="207"/>
      <c r="J26" s="208"/>
      <c r="K26" s="209"/>
    </row>
    <row r="27" spans="1:11" ht="12.75" customHeight="1" hidden="1">
      <c r="A27" s="194"/>
      <c r="B27" s="404"/>
      <c r="C27" s="405"/>
      <c r="D27" s="405"/>
      <c r="E27" s="405"/>
      <c r="F27" s="210"/>
      <c r="G27" s="210"/>
      <c r="H27" s="210"/>
      <c r="I27" s="210"/>
      <c r="J27" s="211"/>
      <c r="K27" s="212"/>
    </row>
    <row r="28" spans="1:11" ht="13.5" customHeight="1" hidden="1">
      <c r="A28" s="194"/>
      <c r="B28" s="404"/>
      <c r="C28" s="405"/>
      <c r="D28" s="405"/>
      <c r="E28" s="405"/>
      <c r="F28" s="210"/>
      <c r="G28" s="210"/>
      <c r="H28" s="210"/>
      <c r="I28" s="210"/>
      <c r="J28" s="402"/>
      <c r="K28" s="403"/>
    </row>
    <row r="29" spans="1:11" ht="12.75" customHeight="1" hidden="1">
      <c r="A29" s="194"/>
      <c r="B29" s="213"/>
      <c r="C29" s="214"/>
      <c r="D29" s="214"/>
      <c r="E29" s="214"/>
      <c r="F29" s="210"/>
      <c r="G29" s="210"/>
      <c r="H29" s="210"/>
      <c r="I29" s="210"/>
      <c r="J29" s="208"/>
      <c r="K29" s="209"/>
    </row>
    <row r="30" spans="1:11" ht="12.75" customHeight="1" hidden="1">
      <c r="A30" s="194"/>
      <c r="B30" s="215"/>
      <c r="C30" s="216"/>
      <c r="D30" s="216"/>
      <c r="E30" s="216"/>
      <c r="F30" s="217"/>
      <c r="G30" s="217"/>
      <c r="H30" s="217"/>
      <c r="I30" s="217"/>
      <c r="J30" s="218"/>
      <c r="K30" s="219"/>
    </row>
    <row r="31" spans="1:11" ht="12.75" customHeight="1" hidden="1">
      <c r="A31" s="194"/>
      <c r="B31" s="215"/>
      <c r="C31" s="216"/>
      <c r="D31" s="216"/>
      <c r="E31" s="216"/>
      <c r="F31" s="217"/>
      <c r="G31" s="217"/>
      <c r="H31" s="217"/>
      <c r="I31" s="217"/>
      <c r="J31" s="402"/>
      <c r="K31" s="403"/>
    </row>
    <row r="32" spans="1:11" ht="12.75" customHeight="1" hidden="1">
      <c r="A32" s="194"/>
      <c r="B32" s="213"/>
      <c r="C32" s="216"/>
      <c r="D32" s="216"/>
      <c r="E32" s="216"/>
      <c r="F32" s="217"/>
      <c r="G32" s="217"/>
      <c r="H32" s="217"/>
      <c r="I32" s="217"/>
      <c r="J32" s="208"/>
      <c r="K32" s="209"/>
    </row>
    <row r="33" spans="1:11" ht="12.75" customHeight="1" hidden="1">
      <c r="A33" s="194"/>
      <c r="B33" s="220"/>
      <c r="C33" s="221"/>
      <c r="D33" s="222"/>
      <c r="E33" s="222"/>
      <c r="F33" s="223"/>
      <c r="G33" s="223"/>
      <c r="H33" s="223"/>
      <c r="I33" s="223"/>
      <c r="J33" s="208"/>
      <c r="K33" s="209"/>
    </row>
    <row r="34" spans="1:11" ht="12.75" customHeight="1" hidden="1">
      <c r="A34" s="194"/>
      <c r="B34" s="406"/>
      <c r="C34" s="407"/>
      <c r="D34" s="407"/>
      <c r="E34" s="407"/>
      <c r="F34" s="407"/>
      <c r="G34" s="407"/>
      <c r="H34" s="223"/>
      <c r="I34" s="223"/>
      <c r="J34" s="402"/>
      <c r="K34" s="403"/>
    </row>
    <row r="35" spans="1:11" ht="12.75" customHeight="1" hidden="1">
      <c r="A35" s="194"/>
      <c r="B35" s="224"/>
      <c r="C35" s="225"/>
      <c r="D35" s="225"/>
      <c r="E35" s="222"/>
      <c r="F35" s="223"/>
      <c r="G35" s="223"/>
      <c r="H35" s="223"/>
      <c r="I35" s="223"/>
      <c r="J35" s="208"/>
      <c r="K35" s="212"/>
    </row>
    <row r="36" spans="1:11" ht="12.75" customHeight="1" hidden="1">
      <c r="A36" s="194"/>
      <c r="B36" s="406"/>
      <c r="C36" s="407"/>
      <c r="D36" s="407"/>
      <c r="E36" s="407"/>
      <c r="F36" s="223"/>
      <c r="G36" s="223"/>
      <c r="H36" s="223"/>
      <c r="I36" s="223"/>
      <c r="J36" s="208"/>
      <c r="K36" s="212"/>
    </row>
    <row r="37" spans="1:11" ht="12.75" customHeight="1" hidden="1">
      <c r="A37" s="194"/>
      <c r="B37" s="406"/>
      <c r="C37" s="407"/>
      <c r="D37" s="407"/>
      <c r="E37" s="407"/>
      <c r="F37" s="407"/>
      <c r="G37" s="210"/>
      <c r="H37" s="210"/>
      <c r="I37" s="210"/>
      <c r="J37" s="402"/>
      <c r="K37" s="403"/>
    </row>
    <row r="38" spans="1:11" ht="12.75" customHeight="1" hidden="1" thickBot="1">
      <c r="A38" s="226"/>
      <c r="B38" s="227"/>
      <c r="C38" s="227"/>
      <c r="D38" s="227"/>
      <c r="E38" s="227"/>
      <c r="F38" s="227"/>
      <c r="G38" s="227"/>
      <c r="H38" s="227"/>
      <c r="I38" s="228"/>
      <c r="J38" s="229"/>
      <c r="K38" s="230"/>
    </row>
    <row r="39" spans="1:11" ht="12.75" customHeight="1">
      <c r="A39" s="231"/>
      <c r="B39" s="232"/>
      <c r="C39" s="232"/>
      <c r="D39" s="232"/>
      <c r="E39" s="232"/>
      <c r="F39" s="232"/>
      <c r="G39" s="232"/>
      <c r="H39" s="232"/>
      <c r="I39" s="232"/>
      <c r="J39" s="232"/>
      <c r="K39" s="232"/>
    </row>
    <row r="40" spans="1:11" ht="12.75" customHeight="1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</row>
    <row r="41" spans="1:11" ht="12.75" customHeight="1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</row>
    <row r="42" spans="1:11" ht="12.75" customHeight="1">
      <c r="A42" s="7"/>
      <c r="B42" s="7"/>
      <c r="C42" s="7"/>
      <c r="D42" s="31"/>
      <c r="E42" s="31"/>
      <c r="F42" s="7"/>
      <c r="G42" s="7"/>
      <c r="H42" s="6"/>
      <c r="I42" s="7"/>
      <c r="J42" s="176"/>
      <c r="K42" s="176"/>
    </row>
    <row r="43" spans="1:11" ht="12.75" customHeight="1">
      <c r="A43" s="7"/>
      <c r="B43" s="7"/>
      <c r="C43" s="7"/>
      <c r="D43" s="31"/>
      <c r="E43" s="31"/>
      <c r="F43" s="7"/>
      <c r="G43" s="7"/>
      <c r="H43" s="6"/>
      <c r="I43" s="7"/>
      <c r="J43" s="179"/>
      <c r="K43" s="179"/>
    </row>
    <row r="44" spans="1:11" ht="12.75" customHeight="1">
      <c r="A44" s="7"/>
      <c r="B44" s="7"/>
      <c r="C44" s="7"/>
      <c r="D44" s="31"/>
      <c r="E44" s="31"/>
      <c r="F44" s="7"/>
      <c r="G44" s="7"/>
      <c r="H44" s="7"/>
      <c r="I44" s="7"/>
      <c r="J44" s="176"/>
      <c r="K44" s="176"/>
    </row>
    <row r="45" spans="1:11" ht="12.75" customHeight="1">
      <c r="A45" s="7"/>
      <c r="B45" s="7"/>
      <c r="C45" s="7"/>
      <c r="D45" s="31"/>
      <c r="E45" s="31"/>
      <c r="F45" s="7"/>
      <c r="G45" s="7"/>
      <c r="H45" s="7"/>
      <c r="I45" s="7"/>
      <c r="J45" s="176"/>
      <c r="K45" s="176"/>
    </row>
    <row r="46" spans="1:11" ht="12.75" customHeight="1">
      <c r="A46" s="7"/>
      <c r="B46" s="7"/>
      <c r="C46" s="7"/>
      <c r="D46" s="31"/>
      <c r="E46" s="31"/>
      <c r="F46" s="7"/>
      <c r="G46" s="7"/>
      <c r="H46" s="7"/>
      <c r="I46" s="7"/>
      <c r="J46" s="176"/>
      <c r="K46" s="176"/>
    </row>
    <row r="47" spans="1:11" ht="12.75" customHeight="1">
      <c r="A47" s="7"/>
      <c r="B47" s="7"/>
      <c r="C47" s="7"/>
      <c r="D47" s="31"/>
      <c r="E47" s="31"/>
      <c r="F47" s="7"/>
      <c r="G47" s="7"/>
      <c r="H47" s="7"/>
      <c r="I47" s="7"/>
      <c r="J47" s="176"/>
      <c r="K47" s="176"/>
    </row>
    <row r="48" spans="1:11" ht="12.75" customHeight="1">
      <c r="A48" s="7"/>
      <c r="B48" s="7"/>
      <c r="C48" s="7"/>
      <c r="D48" s="31"/>
      <c r="E48" s="31"/>
      <c r="F48" s="7"/>
      <c r="G48" s="7"/>
      <c r="H48" s="7"/>
      <c r="I48" s="7"/>
      <c r="J48" s="176"/>
      <c r="K48" s="176"/>
    </row>
    <row r="49" spans="1:11" ht="12.75" customHeight="1">
      <c r="A49" s="7"/>
      <c r="B49" s="7"/>
      <c r="C49" s="7"/>
      <c r="D49" s="31"/>
      <c r="E49" s="31"/>
      <c r="F49" s="7"/>
      <c r="G49" s="7"/>
      <c r="H49" s="7"/>
      <c r="I49" s="7"/>
      <c r="J49" s="176"/>
      <c r="K49" s="176"/>
    </row>
    <row r="50" spans="1:11" ht="12.75" customHeight="1">
      <c r="A50" s="7"/>
      <c r="B50" s="7"/>
      <c r="C50" s="7"/>
      <c r="D50" s="31"/>
      <c r="E50" s="31"/>
      <c r="F50" s="7"/>
      <c r="G50" s="7"/>
      <c r="H50" s="7"/>
      <c r="I50" s="7"/>
      <c r="J50" s="176"/>
      <c r="K50" s="176"/>
    </row>
    <row r="51" spans="1:11" ht="12.75" customHeight="1">
      <c r="A51" s="7"/>
      <c r="B51" s="7"/>
      <c r="C51" s="7"/>
      <c r="D51" s="31"/>
      <c r="E51" s="31"/>
      <c r="F51" s="7"/>
      <c r="G51" s="7"/>
      <c r="H51" s="7"/>
      <c r="I51" s="7"/>
      <c r="J51" s="176"/>
      <c r="K51" s="176"/>
    </row>
    <row r="52" spans="1:11" ht="12.75" customHeight="1">
      <c r="A52" s="7"/>
      <c r="B52" s="7"/>
      <c r="C52" s="7"/>
      <c r="D52" s="31"/>
      <c r="E52" s="31"/>
      <c r="F52" s="7"/>
      <c r="G52" s="7"/>
      <c r="H52" s="7"/>
      <c r="I52" s="7"/>
      <c r="J52" s="176"/>
      <c r="K52" s="176"/>
    </row>
    <row r="53" spans="1:9" ht="12.75" customHeight="1">
      <c r="A53" s="7"/>
      <c r="B53" s="7"/>
      <c r="C53" s="7"/>
      <c r="D53" s="31"/>
      <c r="E53" s="31"/>
      <c r="F53" s="7"/>
      <c r="G53" s="7"/>
      <c r="H53" s="7"/>
      <c r="I53" s="7"/>
    </row>
    <row r="54" spans="1:9" ht="12.75" customHeight="1">
      <c r="A54" s="7"/>
      <c r="B54" s="7"/>
      <c r="C54" s="7"/>
      <c r="D54" s="7"/>
      <c r="E54" s="7"/>
      <c r="F54" s="7"/>
      <c r="G54" s="7"/>
      <c r="H54" s="7"/>
      <c r="I54" s="7"/>
    </row>
    <row r="62" spans="1:11" ht="12.75" customHeight="1">
      <c r="A62" s="181" t="s">
        <v>432</v>
      </c>
      <c r="B62" s="178"/>
      <c r="C62" s="181"/>
      <c r="D62" s="181"/>
      <c r="E62" s="176"/>
      <c r="F62" s="176"/>
      <c r="G62" s="176"/>
      <c r="H62" s="181" t="s">
        <v>433</v>
      </c>
      <c r="I62" s="233"/>
      <c r="J62" s="233"/>
      <c r="K62" s="233"/>
    </row>
    <row r="63" spans="1:11" ht="12.75" customHeight="1">
      <c r="A63" s="178" t="s">
        <v>434</v>
      </c>
      <c r="B63" s="178"/>
      <c r="C63" s="178"/>
      <c r="D63" s="178"/>
      <c r="E63" s="179"/>
      <c r="F63" s="176"/>
      <c r="G63" s="176"/>
      <c r="H63" s="178" t="s">
        <v>435</v>
      </c>
      <c r="I63" s="234"/>
      <c r="J63" s="234"/>
      <c r="K63" s="234"/>
    </row>
    <row r="64" spans="1:11" ht="12.75" customHeight="1">
      <c r="A64" s="178"/>
      <c r="B64" s="178"/>
      <c r="C64" s="181"/>
      <c r="D64" s="178"/>
      <c r="E64" s="180"/>
      <c r="F64" s="176"/>
      <c r="G64" s="176"/>
      <c r="H64" s="178" t="s">
        <v>436</v>
      </c>
      <c r="I64" s="234"/>
      <c r="J64" s="234"/>
      <c r="K64" s="234"/>
    </row>
    <row r="65" spans="1:11" ht="12.75" customHeight="1">
      <c r="A65" s="178"/>
      <c r="B65" s="178"/>
      <c r="C65" s="181"/>
      <c r="D65" s="178"/>
      <c r="E65" s="180"/>
      <c r="F65" s="176"/>
      <c r="G65" s="176"/>
      <c r="H65" s="178"/>
      <c r="I65" s="179"/>
      <c r="J65" s="179"/>
      <c r="K65" s="179"/>
    </row>
    <row r="66" spans="1:11" ht="12.75" customHeight="1">
      <c r="A66" s="178" t="s">
        <v>437</v>
      </c>
      <c r="B66" s="178"/>
      <c r="C66" s="181"/>
      <c r="D66" s="178"/>
      <c r="E66" s="176"/>
      <c r="F66" s="176"/>
      <c r="G66" s="176"/>
      <c r="H66" s="178" t="s">
        <v>438</v>
      </c>
      <c r="I66" s="185"/>
      <c r="J66" s="185"/>
      <c r="K66" s="185"/>
    </row>
    <row r="67" spans="1:11" ht="12.75" customHeight="1">
      <c r="A67" s="178"/>
      <c r="B67" s="178"/>
      <c r="C67" s="181"/>
      <c r="D67" s="178"/>
      <c r="E67" s="176"/>
      <c r="F67" s="176"/>
      <c r="G67" s="176"/>
      <c r="H67" s="178"/>
      <c r="I67" s="185"/>
      <c r="J67" s="185"/>
      <c r="K67" s="185"/>
    </row>
    <row r="68" spans="1:11" ht="12.75" customHeight="1">
      <c r="A68" s="178" t="s">
        <v>439</v>
      </c>
      <c r="B68" s="178"/>
      <c r="C68" s="181"/>
      <c r="D68" s="178"/>
      <c r="E68" s="176"/>
      <c r="F68" s="176"/>
      <c r="G68" s="176"/>
      <c r="H68" s="178" t="s">
        <v>439</v>
      </c>
      <c r="I68" s="185"/>
      <c r="J68" s="185"/>
      <c r="K68" s="185"/>
    </row>
    <row r="69" spans="1:11" ht="12.75" customHeight="1">
      <c r="A69" s="185"/>
      <c r="B69" s="185"/>
      <c r="C69" s="185"/>
      <c r="D69" s="185"/>
      <c r="E69" s="176"/>
      <c r="F69" s="176"/>
      <c r="G69" s="176"/>
      <c r="H69" s="185"/>
      <c r="I69" s="185"/>
      <c r="J69" s="185"/>
      <c r="K69" s="185"/>
    </row>
    <row r="70" spans="1:11" ht="12.75" customHeight="1">
      <c r="A70" s="185"/>
      <c r="B70" s="185"/>
      <c r="C70" s="185"/>
      <c r="D70" s="185"/>
      <c r="E70" s="176"/>
      <c r="F70" s="176"/>
      <c r="G70" s="176"/>
      <c r="H70" s="185"/>
      <c r="I70" s="185"/>
      <c r="J70" s="185"/>
      <c r="K70" s="185"/>
    </row>
    <row r="71" spans="1:11" ht="12.75" customHeight="1">
      <c r="A71" s="186"/>
      <c r="B71" s="186"/>
      <c r="C71" s="387" t="s">
        <v>416</v>
      </c>
      <c r="D71" s="387"/>
      <c r="E71" s="387"/>
      <c r="F71" s="387"/>
      <c r="G71" s="387"/>
      <c r="H71" s="387"/>
      <c r="I71" s="387"/>
      <c r="J71" s="387"/>
      <c r="K71" s="186"/>
    </row>
    <row r="72" spans="1:11" ht="12.75" customHeight="1">
      <c r="A72" s="186"/>
      <c r="B72" s="186"/>
      <c r="C72" s="387" t="s">
        <v>417</v>
      </c>
      <c r="D72" s="387"/>
      <c r="E72" s="387"/>
      <c r="F72" s="387"/>
      <c r="G72" s="387"/>
      <c r="H72" s="387"/>
      <c r="I72" s="387"/>
      <c r="J72" s="387"/>
      <c r="K72" s="186"/>
    </row>
    <row r="73" spans="1:11" ht="12.75" customHeight="1">
      <c r="A73" s="186"/>
      <c r="B73" s="186"/>
      <c r="C73" s="387" t="s">
        <v>418</v>
      </c>
      <c r="D73" s="387"/>
      <c r="E73" s="387"/>
      <c r="F73" s="387"/>
      <c r="G73" s="387"/>
      <c r="H73" s="387"/>
      <c r="I73" s="387"/>
      <c r="J73" s="387"/>
      <c r="K73" s="186"/>
    </row>
    <row r="74" spans="1:11" ht="12.75" customHeight="1">
      <c r="A74" s="186"/>
      <c r="B74" s="186"/>
      <c r="C74" s="387" t="s">
        <v>440</v>
      </c>
      <c r="D74" s="387"/>
      <c r="E74" s="387"/>
      <c r="F74" s="387"/>
      <c r="G74" s="387"/>
      <c r="H74" s="387"/>
      <c r="I74" s="387"/>
      <c r="J74" s="387"/>
      <c r="K74" s="186"/>
    </row>
    <row r="75" spans="1:11" ht="12.75" customHeight="1">
      <c r="A75" s="186"/>
      <c r="B75" s="186"/>
      <c r="C75" s="387" t="s">
        <v>420</v>
      </c>
      <c r="D75" s="387"/>
      <c r="E75" s="387"/>
      <c r="F75" s="387"/>
      <c r="G75" s="387"/>
      <c r="H75" s="387"/>
      <c r="I75" s="387"/>
      <c r="J75" s="387"/>
      <c r="K75" s="186"/>
    </row>
    <row r="76" spans="1:11" ht="12.75" customHeight="1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</row>
    <row r="77" spans="1:11" ht="12.75" customHeight="1" thickBot="1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</row>
    <row r="78" spans="1:11" ht="12.75" customHeight="1">
      <c r="A78" s="408" t="s">
        <v>133</v>
      </c>
      <c r="B78" s="391" t="s">
        <v>421</v>
      </c>
      <c r="C78" s="391"/>
      <c r="D78" s="391"/>
      <c r="E78" s="391"/>
      <c r="F78" s="391"/>
      <c r="G78" s="391"/>
      <c r="H78" s="391"/>
      <c r="I78" s="392"/>
      <c r="J78" s="396" t="s">
        <v>422</v>
      </c>
      <c r="K78" s="397"/>
    </row>
    <row r="79" spans="1:11" ht="12.75" customHeight="1" thickBot="1">
      <c r="A79" s="409"/>
      <c r="B79" s="394"/>
      <c r="C79" s="394"/>
      <c r="D79" s="394"/>
      <c r="E79" s="394"/>
      <c r="F79" s="394"/>
      <c r="G79" s="394"/>
      <c r="H79" s="394"/>
      <c r="I79" s="395"/>
      <c r="J79" s="398" t="s">
        <v>423</v>
      </c>
      <c r="K79" s="399"/>
    </row>
    <row r="80" spans="1:11" ht="12.75" customHeight="1">
      <c r="A80" s="190"/>
      <c r="B80" s="235"/>
      <c r="C80" s="235"/>
      <c r="D80" s="235"/>
      <c r="E80" s="235"/>
      <c r="F80" s="235"/>
      <c r="G80" s="235"/>
      <c r="H80" s="235"/>
      <c r="I80" s="235"/>
      <c r="J80" s="192"/>
      <c r="K80" s="193"/>
    </row>
    <row r="81" spans="1:11" ht="12.75" customHeight="1">
      <c r="A81" s="194">
        <v>1</v>
      </c>
      <c r="B81" s="195" t="s">
        <v>441</v>
      </c>
      <c r="C81" s="191"/>
      <c r="D81" s="191"/>
      <c r="E81" s="191"/>
      <c r="F81" s="196"/>
      <c r="G81" s="191"/>
      <c r="H81" s="191"/>
      <c r="I81" s="191"/>
      <c r="J81" s="402">
        <v>285</v>
      </c>
      <c r="K81" s="410"/>
    </row>
    <row r="82" spans="1:11" ht="12.75" customHeight="1">
      <c r="A82" s="194"/>
      <c r="B82" s="195"/>
      <c r="C82" s="199"/>
      <c r="D82" s="199"/>
      <c r="E82" s="199"/>
      <c r="F82" s="200"/>
      <c r="G82" s="200"/>
      <c r="H82" s="200"/>
      <c r="I82" s="200"/>
      <c r="J82" s="201"/>
      <c r="K82" s="202"/>
    </row>
    <row r="83" spans="1:11" ht="12.75" customHeight="1">
      <c r="A83" s="194">
        <v>2</v>
      </c>
      <c r="B83" s="236" t="s">
        <v>442</v>
      </c>
      <c r="C83" s="237"/>
      <c r="D83" s="238"/>
      <c r="E83" s="238"/>
      <c r="F83" s="238"/>
      <c r="G83" s="200"/>
      <c r="H83" s="200"/>
      <c r="I83" s="200"/>
      <c r="J83" s="411" t="e">
        <v>#REF!</v>
      </c>
      <c r="K83" s="412"/>
    </row>
    <row r="84" spans="1:11" ht="12.75" customHeight="1">
      <c r="A84" s="194"/>
      <c r="B84" s="401"/>
      <c r="C84" s="401"/>
      <c r="D84" s="401"/>
      <c r="E84" s="199"/>
      <c r="F84" s="200"/>
      <c r="G84" s="200"/>
      <c r="H84" s="200"/>
      <c r="I84" s="200"/>
      <c r="J84" s="201"/>
      <c r="K84" s="202"/>
    </row>
    <row r="85" spans="1:11" ht="12.75" customHeight="1">
      <c r="A85" s="194">
        <v>3</v>
      </c>
      <c r="B85" s="413" t="s">
        <v>443</v>
      </c>
      <c r="C85" s="414"/>
      <c r="D85" s="414"/>
      <c r="E85" s="414"/>
      <c r="F85" s="414"/>
      <c r="G85" s="414"/>
      <c r="H85" s="414"/>
      <c r="I85" s="415"/>
      <c r="J85" s="402">
        <v>287</v>
      </c>
      <c r="K85" s="403"/>
    </row>
    <row r="86" spans="1:11" ht="12.75" customHeight="1" thickBot="1">
      <c r="A86" s="239"/>
      <c r="B86" s="416"/>
      <c r="C86" s="416"/>
      <c r="D86" s="240"/>
      <c r="E86" s="240"/>
      <c r="F86" s="241"/>
      <c r="G86" s="240"/>
      <c r="H86" s="240"/>
      <c r="I86" s="240"/>
      <c r="J86" s="417"/>
      <c r="K86" s="418"/>
    </row>
    <row r="87" spans="1:11" ht="12.75" customHeight="1">
      <c r="A87" s="242"/>
      <c r="B87" s="419"/>
      <c r="C87" s="419"/>
      <c r="D87" s="199"/>
      <c r="E87" s="199"/>
      <c r="F87" s="200"/>
      <c r="G87" s="200"/>
      <c r="H87" s="200"/>
      <c r="I87" s="200"/>
      <c r="J87" s="420"/>
      <c r="K87" s="420"/>
    </row>
    <row r="88" spans="1:12" ht="12.75" customHeight="1">
      <c r="A88" s="243"/>
      <c r="B88" s="205"/>
      <c r="C88" s="205"/>
      <c r="D88" s="206"/>
      <c r="E88" s="206"/>
      <c r="F88" s="207"/>
      <c r="G88" s="207"/>
      <c r="H88" s="207"/>
      <c r="I88" s="207"/>
      <c r="J88" s="244"/>
      <c r="K88" s="244"/>
      <c r="L88" s="176"/>
    </row>
    <row r="89" spans="1:12" ht="12.75" customHeight="1">
      <c r="A89" s="7" t="s">
        <v>444</v>
      </c>
      <c r="B89" s="7"/>
      <c r="C89" s="7"/>
      <c r="D89" s="31"/>
      <c r="E89" s="31"/>
      <c r="F89" s="7"/>
      <c r="G89" s="7"/>
      <c r="H89" s="6"/>
      <c r="I89" s="7"/>
      <c r="J89" s="245"/>
      <c r="K89" s="245"/>
      <c r="L89" s="176"/>
    </row>
    <row r="90" spans="1:12" ht="12.75" customHeight="1">
      <c r="A90" s="7" t="s">
        <v>445</v>
      </c>
      <c r="B90" s="7"/>
      <c r="C90" s="7"/>
      <c r="D90" s="31"/>
      <c r="E90" s="31"/>
      <c r="F90" s="7"/>
      <c r="G90" s="7"/>
      <c r="H90" s="6"/>
      <c r="I90" s="7"/>
      <c r="J90" s="420"/>
      <c r="K90" s="420"/>
      <c r="L90" s="176"/>
    </row>
    <row r="91" spans="1:12" ht="12.75" customHeight="1">
      <c r="A91" s="7" t="s">
        <v>446</v>
      </c>
      <c r="B91" s="7"/>
      <c r="C91" s="7"/>
      <c r="D91" s="31"/>
      <c r="E91" s="31"/>
      <c r="F91" s="7"/>
      <c r="G91" s="7" t="s">
        <v>447</v>
      </c>
      <c r="H91" s="7"/>
      <c r="I91" s="7"/>
      <c r="J91" s="244"/>
      <c r="K91" s="244"/>
      <c r="L91" s="176"/>
    </row>
    <row r="92" spans="1:12" ht="12.75" customHeight="1">
      <c r="A92" s="7"/>
      <c r="B92" s="7"/>
      <c r="C92" s="7"/>
      <c r="D92" s="31"/>
      <c r="E92" s="31"/>
      <c r="F92" s="7"/>
      <c r="G92" s="7"/>
      <c r="H92" s="7"/>
      <c r="I92" s="7"/>
      <c r="J92" s="246"/>
      <c r="K92" s="246"/>
      <c r="L92" s="176"/>
    </row>
    <row r="93" spans="1:12" ht="12.75" customHeight="1">
      <c r="A93" s="7" t="s">
        <v>448</v>
      </c>
      <c r="B93" s="7"/>
      <c r="C93" s="7"/>
      <c r="D93" s="31"/>
      <c r="E93" s="31"/>
      <c r="F93" s="7"/>
      <c r="G93" s="7"/>
      <c r="H93" s="7"/>
      <c r="I93" s="7"/>
      <c r="J93" s="420"/>
      <c r="K93" s="420"/>
      <c r="L93" s="176"/>
    </row>
    <row r="94" spans="1:12" ht="12.75" customHeight="1">
      <c r="A94" s="7" t="s">
        <v>449</v>
      </c>
      <c r="B94" s="7"/>
      <c r="C94" s="7"/>
      <c r="D94" s="31"/>
      <c r="E94" s="31"/>
      <c r="F94" s="7"/>
      <c r="G94" s="7"/>
      <c r="H94" s="7"/>
      <c r="I94" s="7"/>
      <c r="J94" s="244"/>
      <c r="K94" s="244"/>
      <c r="L94" s="176"/>
    </row>
    <row r="95" spans="1:12" ht="12.75" customHeight="1">
      <c r="A95" s="7" t="s">
        <v>450</v>
      </c>
      <c r="B95" s="7"/>
      <c r="C95" s="7"/>
      <c r="D95" s="31"/>
      <c r="E95" s="31"/>
      <c r="F95" s="7"/>
      <c r="G95" s="7" t="s">
        <v>451</v>
      </c>
      <c r="H95" s="7"/>
      <c r="I95" s="7"/>
      <c r="J95" s="244"/>
      <c r="K95" s="244"/>
      <c r="L95" s="176"/>
    </row>
    <row r="96" spans="1:12" ht="12.75" customHeight="1">
      <c r="A96" s="7"/>
      <c r="B96" s="7"/>
      <c r="C96" s="7"/>
      <c r="D96" s="31"/>
      <c r="E96" s="31"/>
      <c r="F96" s="7"/>
      <c r="G96" s="7"/>
      <c r="H96" s="7"/>
      <c r="I96" s="7"/>
      <c r="J96" s="420"/>
      <c r="K96" s="420"/>
      <c r="L96" s="176"/>
    </row>
    <row r="97" spans="1:12" ht="12.75" customHeight="1">
      <c r="A97" s="7" t="s">
        <v>368</v>
      </c>
      <c r="B97" s="7"/>
      <c r="C97" s="7"/>
      <c r="D97" s="31"/>
      <c r="E97" s="31"/>
      <c r="F97" s="7"/>
      <c r="G97" s="7"/>
      <c r="H97" s="7"/>
      <c r="I97" s="7"/>
      <c r="J97" s="244"/>
      <c r="K97" s="245"/>
      <c r="L97" s="176"/>
    </row>
    <row r="98" spans="1:12" ht="12.75" customHeight="1">
      <c r="A98" s="7" t="s">
        <v>452</v>
      </c>
      <c r="B98" s="7"/>
      <c r="C98" s="7"/>
      <c r="D98" s="31"/>
      <c r="E98" s="31"/>
      <c r="F98" s="7"/>
      <c r="G98" s="7" t="s">
        <v>453</v>
      </c>
      <c r="H98" s="7"/>
      <c r="I98" s="7"/>
      <c r="J98" s="244"/>
      <c r="K98" s="245"/>
      <c r="L98" s="176"/>
    </row>
    <row r="99" spans="1:12" ht="12.75" customHeight="1">
      <c r="A99" s="7"/>
      <c r="B99" s="7"/>
      <c r="C99" s="7"/>
      <c r="D99" s="31"/>
      <c r="E99" s="31"/>
      <c r="F99" s="7"/>
      <c r="G99" s="7"/>
      <c r="H99" s="7"/>
      <c r="I99" s="7"/>
      <c r="J99" s="420"/>
      <c r="K99" s="420"/>
      <c r="L99" s="176"/>
    </row>
    <row r="100" spans="1:12" ht="12.75" customHeight="1">
      <c r="A100" s="176"/>
      <c r="B100" s="176"/>
      <c r="C100" s="176"/>
      <c r="D100" s="176"/>
      <c r="E100" s="176"/>
      <c r="F100" s="176"/>
      <c r="G100" s="176"/>
      <c r="H100" s="176"/>
      <c r="I100" s="176"/>
      <c r="J100" s="247"/>
      <c r="K100" s="247"/>
      <c r="L100" s="176"/>
    </row>
    <row r="101" spans="1:12" ht="12.75" customHeight="1">
      <c r="A101" s="231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176"/>
    </row>
    <row r="102" spans="1:11" ht="12.75" customHeight="1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</row>
    <row r="103" spans="1:11" ht="12.75" customHeight="1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</row>
    <row r="104" spans="1:11" ht="12.75" customHeight="1">
      <c r="A104" s="7"/>
      <c r="B104" s="7"/>
      <c r="C104" s="7"/>
      <c r="D104" s="31"/>
      <c r="E104" s="31"/>
      <c r="F104" s="7"/>
      <c r="G104" s="7"/>
      <c r="H104" s="6"/>
      <c r="I104" s="7"/>
      <c r="J104" s="176"/>
      <c r="K104" s="176"/>
    </row>
    <row r="105" spans="1:11" ht="12.75" customHeight="1">
      <c r="A105" s="7"/>
      <c r="B105" s="7"/>
      <c r="C105" s="7"/>
      <c r="D105" s="31"/>
      <c r="E105" s="31"/>
      <c r="F105" s="7"/>
      <c r="G105" s="7"/>
      <c r="H105" s="6"/>
      <c r="I105" s="7"/>
      <c r="J105" s="179"/>
      <c r="K105" s="179"/>
    </row>
    <row r="106" spans="1:11" ht="12.75" customHeight="1">
      <c r="A106" s="7"/>
      <c r="B106" s="7"/>
      <c r="C106" s="7"/>
      <c r="D106" s="31"/>
      <c r="E106" s="31"/>
      <c r="F106" s="7"/>
      <c r="G106" s="7"/>
      <c r="H106" s="7"/>
      <c r="I106" s="7"/>
      <c r="J106" s="176"/>
      <c r="K106" s="176"/>
    </row>
    <row r="107" spans="1:11" ht="12.75" customHeight="1">
      <c r="A107" s="7"/>
      <c r="B107" s="7"/>
      <c r="C107" s="7"/>
      <c r="D107" s="31"/>
      <c r="E107" s="31"/>
      <c r="F107" s="7"/>
      <c r="G107" s="7"/>
      <c r="H107" s="7"/>
      <c r="I107" s="7"/>
      <c r="J107" s="176"/>
      <c r="K107" s="176"/>
    </row>
    <row r="108" spans="1:11" ht="12.75" customHeight="1">
      <c r="A108" s="7"/>
      <c r="B108" s="7"/>
      <c r="C108" s="7"/>
      <c r="D108" s="31"/>
      <c r="E108" s="31"/>
      <c r="F108" s="7"/>
      <c r="G108" s="7"/>
      <c r="H108" s="7"/>
      <c r="I108" s="7"/>
      <c r="J108" s="176"/>
      <c r="K108" s="176"/>
    </row>
    <row r="109" spans="1:11" ht="12.75" customHeight="1">
      <c r="A109" s="7"/>
      <c r="B109" s="7"/>
      <c r="C109" s="7"/>
      <c r="D109" s="31"/>
      <c r="E109" s="31"/>
      <c r="F109" s="7"/>
      <c r="G109" s="7"/>
      <c r="H109" s="7"/>
      <c r="I109" s="7"/>
      <c r="J109" s="176"/>
      <c r="K109" s="176"/>
    </row>
    <row r="110" spans="1:11" ht="12.75" customHeight="1">
      <c r="A110" s="7"/>
      <c r="B110" s="7"/>
      <c r="C110" s="7"/>
      <c r="D110" s="31"/>
      <c r="E110" s="31"/>
      <c r="F110" s="7"/>
      <c r="G110" s="7"/>
      <c r="H110" s="7"/>
      <c r="I110" s="7"/>
      <c r="J110" s="176"/>
      <c r="K110" s="176"/>
    </row>
    <row r="111" spans="1:11" ht="12.75" customHeight="1">
      <c r="A111" s="7"/>
      <c r="B111" s="7"/>
      <c r="C111" s="7"/>
      <c r="D111" s="31"/>
      <c r="E111" s="31"/>
      <c r="F111" s="7"/>
      <c r="G111" s="7"/>
      <c r="H111" s="7"/>
      <c r="I111" s="7"/>
      <c r="J111" s="176"/>
      <c r="K111" s="176"/>
    </row>
    <row r="112" spans="1:11" ht="12.75" customHeight="1">
      <c r="A112" s="7"/>
      <c r="B112" s="7"/>
      <c r="C112" s="7"/>
      <c r="D112" s="31"/>
      <c r="E112" s="31"/>
      <c r="F112" s="7"/>
      <c r="G112" s="7"/>
      <c r="H112" s="7"/>
      <c r="I112" s="7"/>
      <c r="J112" s="176"/>
      <c r="K112" s="176"/>
    </row>
    <row r="113" spans="1:11" ht="12.75" customHeight="1">
      <c r="A113" s="7"/>
      <c r="B113" s="7"/>
      <c r="C113" s="7"/>
      <c r="D113" s="31"/>
      <c r="E113" s="31"/>
      <c r="F113" s="7"/>
      <c r="G113" s="7"/>
      <c r="H113" s="7"/>
      <c r="I113" s="7"/>
      <c r="J113" s="176"/>
      <c r="K113" s="176"/>
    </row>
    <row r="114" spans="1:9" ht="12.75" customHeight="1">
      <c r="A114" s="7"/>
      <c r="B114" s="7"/>
      <c r="C114" s="7"/>
      <c r="D114" s="31"/>
      <c r="E114" s="31"/>
      <c r="F114" s="7"/>
      <c r="G114" s="7"/>
      <c r="H114" s="7"/>
      <c r="I114" s="7"/>
    </row>
    <row r="115" spans="1:9" ht="12.75" customHeight="1">
      <c r="A115" s="7"/>
      <c r="B115" s="7"/>
      <c r="C115" s="7"/>
      <c r="D115" s="7"/>
      <c r="E115" s="7"/>
      <c r="F115" s="7"/>
      <c r="G115" s="7"/>
      <c r="H115" s="7"/>
      <c r="I115" s="7"/>
    </row>
  </sheetData>
  <sheetProtection/>
  <mergeCells count="48">
    <mergeCell ref="B87:C87"/>
    <mergeCell ref="J87:K87"/>
    <mergeCell ref="J90:K90"/>
    <mergeCell ref="J93:K93"/>
    <mergeCell ref="J96:K96"/>
    <mergeCell ref="J99:K99"/>
    <mergeCell ref="J81:K81"/>
    <mergeCell ref="J83:K83"/>
    <mergeCell ref="B84:D84"/>
    <mergeCell ref="B85:I85"/>
    <mergeCell ref="J85:K85"/>
    <mergeCell ref="B86:C86"/>
    <mergeCell ref="J86:K86"/>
    <mergeCell ref="C72:J72"/>
    <mergeCell ref="C73:J73"/>
    <mergeCell ref="C74:J74"/>
    <mergeCell ref="C75:J75"/>
    <mergeCell ref="A78:A79"/>
    <mergeCell ref="B78:I79"/>
    <mergeCell ref="J78:K78"/>
    <mergeCell ref="J79:K79"/>
    <mergeCell ref="B34:G34"/>
    <mergeCell ref="J34:K34"/>
    <mergeCell ref="B36:E36"/>
    <mergeCell ref="B37:F37"/>
    <mergeCell ref="J37:K37"/>
    <mergeCell ref="C71:J71"/>
    <mergeCell ref="J24:K24"/>
    <mergeCell ref="J25:K25"/>
    <mergeCell ref="B27:E27"/>
    <mergeCell ref="B28:E28"/>
    <mergeCell ref="J28:K28"/>
    <mergeCell ref="J31:K31"/>
    <mergeCell ref="A16:A17"/>
    <mergeCell ref="B16:I17"/>
    <mergeCell ref="J16:K16"/>
    <mergeCell ref="J17:K17"/>
    <mergeCell ref="B22:D22"/>
    <mergeCell ref="J23:K23"/>
    <mergeCell ref="H7:K7"/>
    <mergeCell ref="C10:J10"/>
    <mergeCell ref="C12:J12"/>
    <mergeCell ref="A1:D1"/>
    <mergeCell ref="H1:K1"/>
    <mergeCell ref="H2:K2"/>
    <mergeCell ref="A3:D3"/>
    <mergeCell ref="H3:K3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15"/>
  <sheetViews>
    <sheetView zoomScalePageLayoutView="0" workbookViewId="0" topLeftCell="B1">
      <selection activeCell="O43" sqref="O43"/>
    </sheetView>
  </sheetViews>
  <sheetFormatPr defaultColWidth="9.125" defaultRowHeight="12.75" customHeight="1"/>
  <cols>
    <col min="1" max="1" width="4.625" style="177" hidden="1" customWidth="1"/>
    <col min="2" max="5" width="9.125" style="177" customWidth="1"/>
    <col min="6" max="7" width="8.50390625" style="177" customWidth="1"/>
    <col min="8" max="8" width="9.125" style="177" customWidth="1"/>
    <col min="9" max="9" width="6.50390625" style="177" customWidth="1"/>
    <col min="10" max="10" width="10.125" style="177" customWidth="1"/>
    <col min="11" max="11" width="10.875" style="177" customWidth="1"/>
    <col min="12" max="16384" width="9.125" style="177" customWidth="1"/>
  </cols>
  <sheetData>
    <row r="1" spans="1:11" ht="17.25" customHeight="1">
      <c r="A1" s="362"/>
      <c r="B1" s="362"/>
      <c r="C1" s="362"/>
      <c r="D1" s="362"/>
      <c r="E1" s="176"/>
      <c r="F1" s="176"/>
      <c r="G1" s="176"/>
      <c r="H1" s="362" t="s">
        <v>411</v>
      </c>
      <c r="I1" s="362"/>
      <c r="J1" s="362"/>
      <c r="K1" s="362"/>
    </row>
    <row r="2" spans="1:11" ht="12.75" customHeight="1">
      <c r="A2" s="178"/>
      <c r="B2" s="178"/>
      <c r="C2" s="178"/>
      <c r="D2" s="178"/>
      <c r="E2" s="179"/>
      <c r="F2" s="176"/>
      <c r="G2" s="176"/>
      <c r="H2" s="352" t="s">
        <v>412</v>
      </c>
      <c r="I2" s="352"/>
      <c r="J2" s="352"/>
      <c r="K2" s="352"/>
    </row>
    <row r="3" spans="1:11" ht="12.75" customHeight="1">
      <c r="A3" s="386"/>
      <c r="B3" s="386"/>
      <c r="C3" s="386"/>
      <c r="D3" s="386"/>
      <c r="E3" s="180"/>
      <c r="F3" s="176"/>
      <c r="G3" s="176"/>
      <c r="H3" s="352" t="s">
        <v>413</v>
      </c>
      <c r="I3" s="352"/>
      <c r="J3" s="352"/>
      <c r="K3" s="352"/>
    </row>
    <row r="4" spans="1:11" ht="12.75" customHeight="1">
      <c r="A4" s="178"/>
      <c r="B4" s="178"/>
      <c r="C4" s="181"/>
      <c r="D4" s="178"/>
      <c r="E4" s="180"/>
      <c r="F4" s="176"/>
      <c r="G4" s="176"/>
      <c r="H4" s="182"/>
      <c r="I4" s="183"/>
      <c r="J4" s="183"/>
      <c r="K4" s="183"/>
    </row>
    <row r="5" spans="1:11" ht="12.75" customHeight="1">
      <c r="A5" s="178"/>
      <c r="B5" s="178"/>
      <c r="C5" s="181"/>
      <c r="D5" s="178"/>
      <c r="E5" s="176"/>
      <c r="F5" s="176"/>
      <c r="G5" s="176"/>
      <c r="H5" s="352" t="s">
        <v>414</v>
      </c>
      <c r="I5" s="352"/>
      <c r="J5" s="352"/>
      <c r="K5" s="352"/>
    </row>
    <row r="6" spans="1:11" ht="12.75" customHeight="1">
      <c r="A6" s="178"/>
      <c r="B6" s="178"/>
      <c r="C6" s="181"/>
      <c r="D6" s="178"/>
      <c r="E6" s="176"/>
      <c r="F6" s="176"/>
      <c r="G6" s="176"/>
      <c r="H6" s="182"/>
      <c r="I6" s="184"/>
      <c r="J6" s="184"/>
      <c r="K6" s="184"/>
    </row>
    <row r="7" spans="1:11" ht="17.25" customHeight="1">
      <c r="A7" s="178"/>
      <c r="B7" s="178"/>
      <c r="C7" s="181"/>
      <c r="D7" s="178"/>
      <c r="E7" s="176"/>
      <c r="F7" s="176"/>
      <c r="G7" s="176"/>
      <c r="H7" s="352" t="s">
        <v>503</v>
      </c>
      <c r="I7" s="352"/>
      <c r="J7" s="352"/>
      <c r="K7" s="352"/>
    </row>
    <row r="8" spans="1:11" ht="12.75" customHeight="1">
      <c r="A8" s="185"/>
      <c r="B8" s="185"/>
      <c r="C8" s="185"/>
      <c r="D8" s="185"/>
      <c r="E8" s="176"/>
      <c r="F8" s="176"/>
      <c r="G8" s="176"/>
      <c r="H8" s="185"/>
      <c r="I8" s="185"/>
      <c r="J8" s="185"/>
      <c r="K8" s="185"/>
    </row>
    <row r="9" spans="1:11" ht="12.75" customHeight="1">
      <c r="A9" s="185"/>
      <c r="B9" s="185"/>
      <c r="C9" s="185"/>
      <c r="D9" s="185"/>
      <c r="E9" s="176"/>
      <c r="F9" s="176"/>
      <c r="G9" s="176"/>
      <c r="H9" s="185"/>
      <c r="I9" s="185"/>
      <c r="J9" s="185"/>
      <c r="K9" s="185"/>
    </row>
    <row r="10" spans="1:11" ht="15.75" customHeight="1">
      <c r="A10" s="186"/>
      <c r="B10" s="186"/>
      <c r="C10" s="514" t="s">
        <v>483</v>
      </c>
      <c r="D10" s="514"/>
      <c r="E10" s="514"/>
      <c r="F10" s="514"/>
      <c r="G10" s="514"/>
      <c r="H10" s="514"/>
      <c r="I10" s="514"/>
      <c r="J10" s="514"/>
      <c r="K10" s="186"/>
    </row>
    <row r="11" spans="1:11" ht="15.75" customHeight="1">
      <c r="A11" s="186"/>
      <c r="B11" s="387" t="s">
        <v>504</v>
      </c>
      <c r="C11" s="387"/>
      <c r="D11" s="387"/>
      <c r="E11" s="387"/>
      <c r="F11" s="387"/>
      <c r="G11" s="387"/>
      <c r="H11" s="387"/>
      <c r="I11" s="387"/>
      <c r="J11" s="387"/>
      <c r="K11" s="387"/>
    </row>
    <row r="12" spans="1:11" ht="18" customHeight="1">
      <c r="A12" s="186"/>
      <c r="B12" s="186"/>
      <c r="C12" s="387" t="s">
        <v>482</v>
      </c>
      <c r="D12" s="387"/>
      <c r="E12" s="387"/>
      <c r="F12" s="387"/>
      <c r="G12" s="387"/>
      <c r="H12" s="387"/>
      <c r="I12" s="387"/>
      <c r="J12" s="387"/>
      <c r="K12" s="186"/>
    </row>
    <row r="13" spans="1:20" ht="15" customHeight="1">
      <c r="A13" s="282" t="s">
        <v>308</v>
      </c>
      <c r="B13" s="282" t="s">
        <v>308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1"/>
      <c r="N13" s="187"/>
      <c r="O13" s="187"/>
      <c r="P13" s="187"/>
      <c r="Q13" s="187"/>
      <c r="R13" s="187"/>
      <c r="S13" s="187"/>
      <c r="T13" s="187"/>
    </row>
    <row r="14" spans="1:20" ht="12.7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M14" s="187"/>
      <c r="N14" s="187"/>
      <c r="O14" s="187"/>
      <c r="P14" s="187"/>
      <c r="Q14" s="187"/>
      <c r="R14" s="187"/>
      <c r="S14" s="187"/>
      <c r="T14" s="187"/>
    </row>
    <row r="15" spans="1:11" ht="12.75" customHeight="1" thickBo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12" ht="12.75" customHeight="1">
      <c r="A16" s="388" t="s">
        <v>133</v>
      </c>
      <c r="B16" s="390" t="s">
        <v>134</v>
      </c>
      <c r="C16" s="391"/>
      <c r="D16" s="391"/>
      <c r="E16" s="391"/>
      <c r="F16" s="391"/>
      <c r="G16" s="391"/>
      <c r="H16" s="391"/>
      <c r="I16" s="392"/>
      <c r="J16" s="396" t="s">
        <v>422</v>
      </c>
      <c r="K16" s="397"/>
      <c r="L16" s="189"/>
    </row>
    <row r="17" spans="1:11" ht="12.75" customHeight="1" thickBot="1">
      <c r="A17" s="389"/>
      <c r="B17" s="393"/>
      <c r="C17" s="394"/>
      <c r="D17" s="394"/>
      <c r="E17" s="394"/>
      <c r="F17" s="394"/>
      <c r="G17" s="394"/>
      <c r="H17" s="394"/>
      <c r="I17" s="395"/>
      <c r="J17" s="398" t="s">
        <v>423</v>
      </c>
      <c r="K17" s="399"/>
    </row>
    <row r="18" spans="1:11" ht="12.75" customHeight="1" hidden="1">
      <c r="A18" s="190"/>
      <c r="B18" s="284"/>
      <c r="C18" s="191"/>
      <c r="D18" s="191"/>
      <c r="E18" s="191"/>
      <c r="F18" s="191"/>
      <c r="G18" s="191"/>
      <c r="H18" s="191"/>
      <c r="I18" s="191"/>
      <c r="J18" s="192"/>
      <c r="K18" s="193"/>
    </row>
    <row r="19" spans="1:11" ht="12.75" customHeight="1" hidden="1">
      <c r="A19" s="194">
        <v>1</v>
      </c>
      <c r="B19" s="285" t="s">
        <v>424</v>
      </c>
      <c r="C19" s="191"/>
      <c r="D19" s="191"/>
      <c r="E19" s="191"/>
      <c r="F19" s="196"/>
      <c r="G19" s="191"/>
      <c r="H19" s="191"/>
      <c r="I19" s="191"/>
      <c r="J19" s="197"/>
      <c r="K19" s="198"/>
    </row>
    <row r="20" spans="1:11" ht="12.75" customHeight="1" hidden="1">
      <c r="A20" s="194"/>
      <c r="B20" s="285" t="s">
        <v>425</v>
      </c>
      <c r="C20" s="199"/>
      <c r="D20" s="199"/>
      <c r="E20" s="199"/>
      <c r="F20" s="200"/>
      <c r="G20" s="200"/>
      <c r="H20" s="200"/>
      <c r="I20" s="200"/>
      <c r="J20" s="201"/>
      <c r="K20" s="202"/>
    </row>
    <row r="21" spans="1:11" ht="12.75" customHeight="1" hidden="1">
      <c r="A21" s="194"/>
      <c r="B21" s="286" t="s">
        <v>426</v>
      </c>
      <c r="C21" s="199"/>
      <c r="D21" s="199"/>
      <c r="E21" s="199"/>
      <c r="F21" s="200"/>
      <c r="G21" s="200"/>
      <c r="H21" s="200"/>
      <c r="I21" s="200"/>
      <c r="J21" s="201"/>
      <c r="K21" s="202"/>
    </row>
    <row r="22" spans="1:11" ht="23.25" customHeight="1">
      <c r="A22" s="194"/>
      <c r="B22" s="292" t="s">
        <v>505</v>
      </c>
      <c r="C22" s="293"/>
      <c r="D22" s="293"/>
      <c r="E22" s="199"/>
      <c r="F22" s="200"/>
      <c r="G22" s="200"/>
      <c r="H22" s="200"/>
      <c r="I22" s="200"/>
      <c r="J22" s="495">
        <v>215</v>
      </c>
      <c r="K22" s="496"/>
    </row>
    <row r="23" spans="1:11" ht="19.5" customHeight="1">
      <c r="A23" s="194"/>
      <c r="B23" s="294" t="s">
        <v>506</v>
      </c>
      <c r="C23" s="271"/>
      <c r="D23" s="271"/>
      <c r="E23" s="271"/>
      <c r="F23" s="271"/>
      <c r="G23" s="271"/>
      <c r="H23" s="271"/>
      <c r="I23" s="283"/>
      <c r="J23" s="486">
        <v>1474</v>
      </c>
      <c r="K23" s="487"/>
    </row>
    <row r="24" spans="1:11" ht="20.25" customHeight="1" thickBot="1">
      <c r="A24" s="194"/>
      <c r="B24" s="517" t="s">
        <v>507</v>
      </c>
      <c r="C24" s="518"/>
      <c r="D24" s="518"/>
      <c r="E24" s="518"/>
      <c r="F24" s="518"/>
      <c r="G24" s="518"/>
      <c r="H24" s="287"/>
      <c r="I24" s="287"/>
      <c r="J24" s="515">
        <v>1474</v>
      </c>
      <c r="K24" s="516"/>
    </row>
    <row r="25" spans="1:11" ht="12.75" customHeight="1" hidden="1">
      <c r="A25" s="194"/>
      <c r="B25" s="203"/>
      <c r="C25" s="199"/>
      <c r="D25" s="199"/>
      <c r="E25" s="199"/>
      <c r="F25" s="200"/>
      <c r="G25" s="200"/>
      <c r="H25" s="200"/>
      <c r="I25" s="200"/>
      <c r="J25" s="402"/>
      <c r="K25" s="403"/>
    </row>
    <row r="26" spans="1:11" ht="12.75" customHeight="1" hidden="1">
      <c r="A26" s="194"/>
      <c r="B26" s="204"/>
      <c r="C26" s="205"/>
      <c r="D26" s="206"/>
      <c r="E26" s="206"/>
      <c r="F26" s="207"/>
      <c r="G26" s="207"/>
      <c r="H26" s="207"/>
      <c r="I26" s="207"/>
      <c r="J26" s="208"/>
      <c r="K26" s="209"/>
    </row>
    <row r="27" spans="1:11" ht="12.75" customHeight="1" hidden="1">
      <c r="A27" s="194"/>
      <c r="B27" s="404"/>
      <c r="C27" s="405"/>
      <c r="D27" s="405"/>
      <c r="E27" s="405"/>
      <c r="F27" s="210"/>
      <c r="G27" s="210"/>
      <c r="H27" s="210"/>
      <c r="I27" s="210"/>
      <c r="J27" s="211"/>
      <c r="K27" s="212"/>
    </row>
    <row r="28" spans="1:11" ht="13.5" customHeight="1" hidden="1">
      <c r="A28" s="194"/>
      <c r="B28" s="404"/>
      <c r="C28" s="405"/>
      <c r="D28" s="405"/>
      <c r="E28" s="405"/>
      <c r="F28" s="210"/>
      <c r="G28" s="210"/>
      <c r="H28" s="210"/>
      <c r="I28" s="210"/>
      <c r="J28" s="402"/>
      <c r="K28" s="403"/>
    </row>
    <row r="29" spans="1:11" ht="12.75" customHeight="1" hidden="1">
      <c r="A29" s="194"/>
      <c r="B29" s="213"/>
      <c r="C29" s="214"/>
      <c r="D29" s="214"/>
      <c r="E29" s="214"/>
      <c r="F29" s="210"/>
      <c r="G29" s="210"/>
      <c r="H29" s="210"/>
      <c r="I29" s="210"/>
      <c r="J29" s="208"/>
      <c r="K29" s="209"/>
    </row>
    <row r="30" spans="1:11" ht="12.75" customHeight="1" hidden="1">
      <c r="A30" s="194"/>
      <c r="B30" s="215"/>
      <c r="C30" s="216"/>
      <c r="D30" s="216"/>
      <c r="E30" s="216"/>
      <c r="F30" s="217"/>
      <c r="G30" s="217"/>
      <c r="H30" s="217"/>
      <c r="I30" s="217"/>
      <c r="J30" s="218"/>
      <c r="K30" s="219"/>
    </row>
    <row r="31" spans="1:11" ht="12.75" customHeight="1" hidden="1">
      <c r="A31" s="194"/>
      <c r="B31" s="215"/>
      <c r="C31" s="216"/>
      <c r="D31" s="216"/>
      <c r="E31" s="216"/>
      <c r="F31" s="217"/>
      <c r="G31" s="217"/>
      <c r="H31" s="217"/>
      <c r="I31" s="217"/>
      <c r="J31" s="402"/>
      <c r="K31" s="403"/>
    </row>
    <row r="32" spans="1:11" ht="12.75" customHeight="1" hidden="1">
      <c r="A32" s="194"/>
      <c r="B32" s="213"/>
      <c r="C32" s="216"/>
      <c r="D32" s="216"/>
      <c r="E32" s="216"/>
      <c r="F32" s="217"/>
      <c r="G32" s="217"/>
      <c r="H32" s="217"/>
      <c r="I32" s="217"/>
      <c r="J32" s="208"/>
      <c r="K32" s="209"/>
    </row>
    <row r="33" spans="1:11" ht="12.75" customHeight="1" hidden="1">
      <c r="A33" s="194"/>
      <c r="B33" s="220"/>
      <c r="C33" s="221"/>
      <c r="D33" s="222"/>
      <c r="E33" s="222"/>
      <c r="F33" s="223"/>
      <c r="G33" s="223"/>
      <c r="H33" s="223"/>
      <c r="I33" s="223"/>
      <c r="J33" s="208"/>
      <c r="K33" s="209"/>
    </row>
    <row r="34" spans="1:11" ht="12.75" customHeight="1" hidden="1">
      <c r="A34" s="194"/>
      <c r="B34" s="406"/>
      <c r="C34" s="407"/>
      <c r="D34" s="407"/>
      <c r="E34" s="407"/>
      <c r="F34" s="407"/>
      <c r="G34" s="407"/>
      <c r="H34" s="223"/>
      <c r="I34" s="223"/>
      <c r="J34" s="402"/>
      <c r="K34" s="403"/>
    </row>
    <row r="35" spans="1:11" ht="12.75" customHeight="1" hidden="1">
      <c r="A35" s="194"/>
      <c r="B35" s="224"/>
      <c r="C35" s="225"/>
      <c r="D35" s="225"/>
      <c r="E35" s="222"/>
      <c r="F35" s="223"/>
      <c r="G35" s="223"/>
      <c r="H35" s="223"/>
      <c r="I35" s="223"/>
      <c r="J35" s="208"/>
      <c r="K35" s="212"/>
    </row>
    <row r="36" spans="1:11" ht="12.75" customHeight="1" hidden="1">
      <c r="A36" s="194"/>
      <c r="B36" s="406"/>
      <c r="C36" s="407"/>
      <c r="D36" s="407"/>
      <c r="E36" s="407"/>
      <c r="F36" s="223"/>
      <c r="G36" s="223"/>
      <c r="H36" s="223"/>
      <c r="I36" s="223"/>
      <c r="J36" s="208"/>
      <c r="K36" s="212"/>
    </row>
    <row r="37" spans="1:11" ht="12.75" customHeight="1" hidden="1">
      <c r="A37" s="194"/>
      <c r="B37" s="406"/>
      <c r="C37" s="407"/>
      <c r="D37" s="407"/>
      <c r="E37" s="407"/>
      <c r="F37" s="407"/>
      <c r="G37" s="210"/>
      <c r="H37" s="210"/>
      <c r="I37" s="210"/>
      <c r="J37" s="402"/>
      <c r="K37" s="403"/>
    </row>
    <row r="38" spans="1:11" ht="12.75" customHeight="1" hidden="1">
      <c r="A38" s="226"/>
      <c r="B38" s="227"/>
      <c r="C38" s="227"/>
      <c r="D38" s="227"/>
      <c r="E38" s="227"/>
      <c r="F38" s="227"/>
      <c r="G38" s="227"/>
      <c r="H38" s="227"/>
      <c r="I38" s="228"/>
      <c r="J38" s="229"/>
      <c r="K38" s="230"/>
    </row>
    <row r="39" spans="1:11" ht="12.75" customHeight="1">
      <c r="A39" s="231"/>
      <c r="B39" s="232"/>
      <c r="C39" s="232"/>
      <c r="D39" s="232"/>
      <c r="E39" s="232"/>
      <c r="F39" s="232"/>
      <c r="G39" s="232"/>
      <c r="H39" s="232"/>
      <c r="I39" s="232"/>
      <c r="J39" s="232"/>
      <c r="K39" s="232"/>
    </row>
    <row r="40" spans="1:11" ht="12.75" customHeight="1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</row>
    <row r="41" spans="1:11" ht="12.75" customHeight="1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</row>
    <row r="42" spans="1:11" ht="12.75" customHeight="1">
      <c r="A42" s="7"/>
      <c r="B42" s="7"/>
      <c r="C42" s="7"/>
      <c r="D42" s="31"/>
      <c r="E42" s="31"/>
      <c r="F42" s="7"/>
      <c r="G42" s="7"/>
      <c r="H42" s="6"/>
      <c r="I42" s="7"/>
      <c r="J42" s="176"/>
      <c r="K42" s="176"/>
    </row>
    <row r="43" spans="1:11" ht="12.75" customHeight="1">
      <c r="A43" s="7"/>
      <c r="B43" s="7"/>
      <c r="C43" s="7"/>
      <c r="D43" s="31"/>
      <c r="E43" s="31"/>
      <c r="F43" s="7"/>
      <c r="G43" s="7"/>
      <c r="H43" s="6"/>
      <c r="I43" s="7"/>
      <c r="J43" s="179"/>
      <c r="K43" s="179"/>
    </row>
    <row r="44" spans="1:11" ht="12.75" customHeight="1">
      <c r="A44" s="7"/>
      <c r="B44" s="7"/>
      <c r="C44" s="7"/>
      <c r="D44" s="31"/>
      <c r="E44" s="31"/>
      <c r="F44" s="7"/>
      <c r="G44" s="7"/>
      <c r="H44" s="7"/>
      <c r="I44" s="7"/>
      <c r="J44" s="176"/>
      <c r="K44" s="176"/>
    </row>
    <row r="45" spans="1:11" ht="12.75" customHeight="1">
      <c r="A45" s="7"/>
      <c r="B45" s="7"/>
      <c r="C45" s="7"/>
      <c r="D45" s="31"/>
      <c r="E45" s="31"/>
      <c r="F45" s="7"/>
      <c r="G45" s="7"/>
      <c r="H45" s="7"/>
      <c r="I45" s="7"/>
      <c r="J45" s="176"/>
      <c r="K45" s="176"/>
    </row>
    <row r="46" spans="1:11" ht="12.75" customHeight="1">
      <c r="A46" s="7"/>
      <c r="B46" s="7"/>
      <c r="C46" s="7"/>
      <c r="D46" s="31"/>
      <c r="E46" s="31"/>
      <c r="F46" s="7"/>
      <c r="G46" s="7"/>
      <c r="H46" s="7"/>
      <c r="I46" s="7"/>
      <c r="J46" s="176"/>
      <c r="K46" s="176"/>
    </row>
    <row r="47" spans="1:11" ht="12.75" customHeight="1">
      <c r="A47" s="7"/>
      <c r="B47" s="7"/>
      <c r="C47" s="7"/>
      <c r="D47" s="31"/>
      <c r="E47" s="31"/>
      <c r="F47" s="7"/>
      <c r="G47" s="7"/>
      <c r="H47" s="7"/>
      <c r="I47" s="7"/>
      <c r="J47" s="176"/>
      <c r="K47" s="176"/>
    </row>
    <row r="48" spans="1:11" ht="12.75" customHeight="1">
      <c r="A48" s="7"/>
      <c r="B48" s="7"/>
      <c r="C48" s="7"/>
      <c r="D48" s="31"/>
      <c r="E48" s="31"/>
      <c r="F48" s="7"/>
      <c r="G48" s="7"/>
      <c r="H48" s="7"/>
      <c r="I48" s="7"/>
      <c r="J48" s="176"/>
      <c r="K48" s="176"/>
    </row>
    <row r="49" spans="1:11" ht="12.75" customHeight="1">
      <c r="A49" s="7"/>
      <c r="B49" s="7"/>
      <c r="C49" s="7"/>
      <c r="D49" s="31"/>
      <c r="E49" s="31"/>
      <c r="F49" s="7"/>
      <c r="G49" s="7"/>
      <c r="H49" s="7"/>
      <c r="I49" s="7"/>
      <c r="J49" s="176"/>
      <c r="K49" s="176"/>
    </row>
    <row r="50" spans="1:11" ht="12.75" customHeight="1">
      <c r="A50" s="7"/>
      <c r="B50" s="7"/>
      <c r="C50" s="7"/>
      <c r="D50" s="31"/>
      <c r="E50" s="31"/>
      <c r="F50" s="7"/>
      <c r="G50" s="7"/>
      <c r="H50" s="7"/>
      <c r="I50" s="7"/>
      <c r="J50" s="176"/>
      <c r="K50" s="176"/>
    </row>
    <row r="51" spans="1:11" ht="12.75" customHeight="1">
      <c r="A51" s="7"/>
      <c r="B51" s="7"/>
      <c r="C51" s="7"/>
      <c r="D51" s="31"/>
      <c r="E51" s="31"/>
      <c r="F51" s="7"/>
      <c r="G51" s="7"/>
      <c r="H51" s="7"/>
      <c r="I51" s="7"/>
      <c r="J51" s="176"/>
      <c r="K51" s="176"/>
    </row>
    <row r="52" spans="1:11" ht="12.75" customHeight="1">
      <c r="A52" s="7"/>
      <c r="B52" s="7"/>
      <c r="C52" s="7"/>
      <c r="D52" s="31"/>
      <c r="E52" s="31"/>
      <c r="F52" s="7"/>
      <c r="G52" s="7"/>
      <c r="H52" s="7"/>
      <c r="I52" s="7"/>
      <c r="J52" s="176"/>
      <c r="K52" s="176"/>
    </row>
    <row r="53" spans="1:9" ht="12.75" customHeight="1">
      <c r="A53" s="7"/>
      <c r="B53" s="7"/>
      <c r="C53" s="7"/>
      <c r="D53" s="31"/>
      <c r="E53" s="31"/>
      <c r="F53" s="7"/>
      <c r="G53" s="7"/>
      <c r="H53" s="7"/>
      <c r="I53" s="7"/>
    </row>
    <row r="54" spans="1:9" ht="12.75" customHeight="1">
      <c r="A54" s="7"/>
      <c r="B54" s="7"/>
      <c r="C54" s="7"/>
      <c r="D54" s="7"/>
      <c r="E54" s="7"/>
      <c r="F54" s="7"/>
      <c r="G54" s="7"/>
      <c r="H54" s="7"/>
      <c r="I54" s="7"/>
    </row>
    <row r="62" spans="1:11" ht="12.75" customHeight="1">
      <c r="A62" s="181" t="s">
        <v>432</v>
      </c>
      <c r="B62" s="178"/>
      <c r="C62" s="181"/>
      <c r="D62" s="181"/>
      <c r="E62" s="176"/>
      <c r="F62" s="176"/>
      <c r="G62" s="176"/>
      <c r="H62" s="181" t="s">
        <v>433</v>
      </c>
      <c r="I62" s="233"/>
      <c r="J62" s="233"/>
      <c r="K62" s="233"/>
    </row>
    <row r="63" spans="1:11" ht="12.75" customHeight="1">
      <c r="A63" s="178" t="s">
        <v>434</v>
      </c>
      <c r="B63" s="178"/>
      <c r="C63" s="178"/>
      <c r="D63" s="178"/>
      <c r="E63" s="179"/>
      <c r="F63" s="176"/>
      <c r="G63" s="176"/>
      <c r="H63" s="178" t="s">
        <v>435</v>
      </c>
      <c r="I63" s="234"/>
      <c r="J63" s="234"/>
      <c r="K63" s="234"/>
    </row>
    <row r="64" spans="1:11" ht="12.75" customHeight="1">
      <c r="A64" s="178"/>
      <c r="B64" s="178"/>
      <c r="C64" s="181"/>
      <c r="D64" s="178"/>
      <c r="E64" s="180"/>
      <c r="F64" s="176"/>
      <c r="G64" s="176"/>
      <c r="H64" s="178" t="s">
        <v>436</v>
      </c>
      <c r="I64" s="234"/>
      <c r="J64" s="234"/>
      <c r="K64" s="234"/>
    </row>
    <row r="65" spans="1:11" ht="12.75" customHeight="1">
      <c r="A65" s="178"/>
      <c r="B65" s="178"/>
      <c r="C65" s="181"/>
      <c r="D65" s="178"/>
      <c r="E65" s="180"/>
      <c r="F65" s="176"/>
      <c r="G65" s="176"/>
      <c r="H65" s="178"/>
      <c r="I65" s="179"/>
      <c r="J65" s="179"/>
      <c r="K65" s="179"/>
    </row>
    <row r="66" spans="1:11" ht="12.75" customHeight="1">
      <c r="A66" s="178" t="s">
        <v>437</v>
      </c>
      <c r="B66" s="178"/>
      <c r="C66" s="181"/>
      <c r="D66" s="178"/>
      <c r="E66" s="176"/>
      <c r="F66" s="176"/>
      <c r="G66" s="176"/>
      <c r="H66" s="178" t="s">
        <v>438</v>
      </c>
      <c r="I66" s="185"/>
      <c r="J66" s="185"/>
      <c r="K66" s="185"/>
    </row>
    <row r="67" spans="1:11" ht="12.75" customHeight="1">
      <c r="A67" s="178"/>
      <c r="B67" s="178"/>
      <c r="C67" s="181"/>
      <c r="D67" s="178"/>
      <c r="E67" s="176"/>
      <c r="F67" s="176"/>
      <c r="G67" s="176"/>
      <c r="H67" s="178"/>
      <c r="I67" s="185"/>
      <c r="J67" s="185"/>
      <c r="K67" s="185"/>
    </row>
    <row r="68" spans="1:11" ht="12.75" customHeight="1">
      <c r="A68" s="178" t="s">
        <v>439</v>
      </c>
      <c r="B68" s="178"/>
      <c r="C68" s="181"/>
      <c r="D68" s="178"/>
      <c r="E68" s="176"/>
      <c r="F68" s="176"/>
      <c r="G68" s="176"/>
      <c r="H68" s="178" t="s">
        <v>439</v>
      </c>
      <c r="I68" s="185"/>
      <c r="J68" s="185"/>
      <c r="K68" s="185"/>
    </row>
    <row r="69" spans="1:11" ht="12.75" customHeight="1">
      <c r="A69" s="185"/>
      <c r="B69" s="185"/>
      <c r="C69" s="185"/>
      <c r="D69" s="185"/>
      <c r="E69" s="176"/>
      <c r="F69" s="176"/>
      <c r="G69" s="176"/>
      <c r="H69" s="185"/>
      <c r="I69" s="185"/>
      <c r="J69" s="185"/>
      <c r="K69" s="185"/>
    </row>
    <row r="70" spans="1:11" ht="12.75" customHeight="1">
      <c r="A70" s="185"/>
      <c r="B70" s="185"/>
      <c r="C70" s="185"/>
      <c r="D70" s="185"/>
      <c r="E70" s="176"/>
      <c r="F70" s="176"/>
      <c r="G70" s="176"/>
      <c r="H70" s="185"/>
      <c r="I70" s="185"/>
      <c r="J70" s="185"/>
      <c r="K70" s="185"/>
    </row>
    <row r="71" spans="1:11" ht="12.75" customHeight="1">
      <c r="A71" s="186"/>
      <c r="B71" s="186"/>
      <c r="C71" s="387" t="s">
        <v>416</v>
      </c>
      <c r="D71" s="387"/>
      <c r="E71" s="387"/>
      <c r="F71" s="387"/>
      <c r="G71" s="387"/>
      <c r="H71" s="387"/>
      <c r="I71" s="387"/>
      <c r="J71" s="387"/>
      <c r="K71" s="186"/>
    </row>
    <row r="72" spans="1:11" ht="12.75" customHeight="1">
      <c r="A72" s="186"/>
      <c r="B72" s="186"/>
      <c r="C72" s="387" t="s">
        <v>417</v>
      </c>
      <c r="D72" s="387"/>
      <c r="E72" s="387"/>
      <c r="F72" s="387"/>
      <c r="G72" s="387"/>
      <c r="H72" s="387"/>
      <c r="I72" s="387"/>
      <c r="J72" s="387"/>
      <c r="K72" s="186"/>
    </row>
    <row r="73" spans="1:11" ht="12.75" customHeight="1">
      <c r="A73" s="186"/>
      <c r="B73" s="186"/>
      <c r="C73" s="387" t="s">
        <v>418</v>
      </c>
      <c r="D73" s="387"/>
      <c r="E73" s="387"/>
      <c r="F73" s="387"/>
      <c r="G73" s="387"/>
      <c r="H73" s="387"/>
      <c r="I73" s="387"/>
      <c r="J73" s="387"/>
      <c r="K73" s="186"/>
    </row>
    <row r="74" spans="1:11" ht="12.75" customHeight="1">
      <c r="A74" s="186"/>
      <c r="B74" s="186"/>
      <c r="C74" s="387" t="s">
        <v>440</v>
      </c>
      <c r="D74" s="387"/>
      <c r="E74" s="387"/>
      <c r="F74" s="387"/>
      <c r="G74" s="387"/>
      <c r="H74" s="387"/>
      <c r="I74" s="387"/>
      <c r="J74" s="387"/>
      <c r="K74" s="186"/>
    </row>
    <row r="75" spans="1:11" ht="12.75" customHeight="1">
      <c r="A75" s="186"/>
      <c r="B75" s="186"/>
      <c r="C75" s="387" t="s">
        <v>420</v>
      </c>
      <c r="D75" s="387"/>
      <c r="E75" s="387"/>
      <c r="F75" s="387"/>
      <c r="G75" s="387"/>
      <c r="H75" s="387"/>
      <c r="I75" s="387"/>
      <c r="J75" s="387"/>
      <c r="K75" s="186"/>
    </row>
    <row r="76" spans="1:11" ht="12.75" customHeight="1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</row>
    <row r="77" spans="1:11" ht="12.75" customHeight="1" thickBot="1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</row>
    <row r="78" spans="1:11" ht="12.75" customHeight="1">
      <c r="A78" s="408" t="s">
        <v>133</v>
      </c>
      <c r="B78" s="391" t="s">
        <v>421</v>
      </c>
      <c r="C78" s="391"/>
      <c r="D78" s="391"/>
      <c r="E78" s="391"/>
      <c r="F78" s="391"/>
      <c r="G78" s="391"/>
      <c r="H78" s="391"/>
      <c r="I78" s="392"/>
      <c r="J78" s="396" t="s">
        <v>422</v>
      </c>
      <c r="K78" s="397"/>
    </row>
    <row r="79" spans="1:11" ht="12.75" customHeight="1" thickBot="1">
      <c r="A79" s="409"/>
      <c r="B79" s="394"/>
      <c r="C79" s="394"/>
      <c r="D79" s="394"/>
      <c r="E79" s="394"/>
      <c r="F79" s="394"/>
      <c r="G79" s="394"/>
      <c r="H79" s="394"/>
      <c r="I79" s="395"/>
      <c r="J79" s="398" t="s">
        <v>423</v>
      </c>
      <c r="K79" s="399"/>
    </row>
    <row r="80" spans="1:11" ht="12.75" customHeight="1">
      <c r="A80" s="190"/>
      <c r="B80" s="235"/>
      <c r="C80" s="235"/>
      <c r="D80" s="235"/>
      <c r="E80" s="235"/>
      <c r="F80" s="235"/>
      <c r="G80" s="235"/>
      <c r="H80" s="235"/>
      <c r="I80" s="235"/>
      <c r="J80" s="192"/>
      <c r="K80" s="193"/>
    </row>
    <row r="81" spans="1:11" ht="12.75" customHeight="1">
      <c r="A81" s="194">
        <v>1</v>
      </c>
      <c r="B81" s="195" t="s">
        <v>441</v>
      </c>
      <c r="C81" s="191"/>
      <c r="D81" s="191"/>
      <c r="E81" s="191"/>
      <c r="F81" s="196"/>
      <c r="G81" s="191"/>
      <c r="H81" s="191"/>
      <c r="I81" s="191"/>
      <c r="J81" s="402">
        <v>285</v>
      </c>
      <c r="K81" s="410"/>
    </row>
    <row r="82" spans="1:11" ht="12.75" customHeight="1">
      <c r="A82" s="194"/>
      <c r="B82" s="195"/>
      <c r="C82" s="199"/>
      <c r="D82" s="199"/>
      <c r="E82" s="199"/>
      <c r="F82" s="200"/>
      <c r="G82" s="200"/>
      <c r="H82" s="200"/>
      <c r="I82" s="200"/>
      <c r="J82" s="201"/>
      <c r="K82" s="202"/>
    </row>
    <row r="83" spans="1:11" ht="12.75" customHeight="1">
      <c r="A83" s="194">
        <v>2</v>
      </c>
      <c r="B83" s="236" t="s">
        <v>442</v>
      </c>
      <c r="C83" s="237"/>
      <c r="D83" s="238"/>
      <c r="E83" s="238"/>
      <c r="F83" s="238"/>
      <c r="G83" s="200"/>
      <c r="H83" s="200"/>
      <c r="I83" s="200"/>
      <c r="J83" s="411" t="e">
        <v>#REF!</v>
      </c>
      <c r="K83" s="412"/>
    </row>
    <row r="84" spans="1:11" ht="12.75" customHeight="1">
      <c r="A84" s="194"/>
      <c r="B84" s="401"/>
      <c r="C84" s="401"/>
      <c r="D84" s="401"/>
      <c r="E84" s="199"/>
      <c r="F84" s="200"/>
      <c r="G84" s="200"/>
      <c r="H84" s="200"/>
      <c r="I84" s="200"/>
      <c r="J84" s="201"/>
      <c r="K84" s="202"/>
    </row>
    <row r="85" spans="1:11" ht="12.75" customHeight="1">
      <c r="A85" s="194">
        <v>3</v>
      </c>
      <c r="B85" s="413" t="s">
        <v>443</v>
      </c>
      <c r="C85" s="414"/>
      <c r="D85" s="414"/>
      <c r="E85" s="414"/>
      <c r="F85" s="414"/>
      <c r="G85" s="414"/>
      <c r="H85" s="414"/>
      <c r="I85" s="415"/>
      <c r="J85" s="402">
        <v>287</v>
      </c>
      <c r="K85" s="403"/>
    </row>
    <row r="86" spans="1:11" ht="12.75" customHeight="1" thickBot="1">
      <c r="A86" s="239"/>
      <c r="B86" s="416"/>
      <c r="C86" s="416"/>
      <c r="D86" s="240"/>
      <c r="E86" s="240"/>
      <c r="F86" s="241"/>
      <c r="G86" s="240"/>
      <c r="H86" s="240"/>
      <c r="I86" s="240"/>
      <c r="J86" s="417"/>
      <c r="K86" s="418"/>
    </row>
    <row r="87" spans="1:11" ht="12.75" customHeight="1">
      <c r="A87" s="242"/>
      <c r="B87" s="419"/>
      <c r="C87" s="419"/>
      <c r="D87" s="199"/>
      <c r="E87" s="199"/>
      <c r="F87" s="200"/>
      <c r="G87" s="200"/>
      <c r="H87" s="200"/>
      <c r="I87" s="200"/>
      <c r="J87" s="420"/>
      <c r="K87" s="420"/>
    </row>
    <row r="88" spans="1:12" ht="12.75" customHeight="1">
      <c r="A88" s="243"/>
      <c r="B88" s="205"/>
      <c r="C88" s="205"/>
      <c r="D88" s="206"/>
      <c r="E88" s="206"/>
      <c r="F88" s="207"/>
      <c r="G88" s="207"/>
      <c r="H88" s="207"/>
      <c r="I88" s="207"/>
      <c r="J88" s="244"/>
      <c r="K88" s="244"/>
      <c r="L88" s="176"/>
    </row>
    <row r="89" spans="1:12" ht="12.75" customHeight="1">
      <c r="A89" s="7" t="s">
        <v>444</v>
      </c>
      <c r="B89" s="7"/>
      <c r="C89" s="7"/>
      <c r="D89" s="31"/>
      <c r="E89" s="31"/>
      <c r="F89" s="7"/>
      <c r="G89" s="7"/>
      <c r="H89" s="6"/>
      <c r="I89" s="7"/>
      <c r="J89" s="245"/>
      <c r="K89" s="245"/>
      <c r="L89" s="176"/>
    </row>
    <row r="90" spans="1:12" ht="12.75" customHeight="1">
      <c r="A90" s="7" t="s">
        <v>445</v>
      </c>
      <c r="B90" s="7"/>
      <c r="C90" s="7"/>
      <c r="D90" s="31"/>
      <c r="E90" s="31"/>
      <c r="F90" s="7"/>
      <c r="G90" s="7"/>
      <c r="H90" s="6"/>
      <c r="I90" s="7"/>
      <c r="J90" s="420"/>
      <c r="K90" s="420"/>
      <c r="L90" s="176"/>
    </row>
    <row r="91" spans="1:12" ht="12.75" customHeight="1">
      <c r="A91" s="7" t="s">
        <v>446</v>
      </c>
      <c r="B91" s="7"/>
      <c r="C91" s="7"/>
      <c r="D91" s="31"/>
      <c r="E91" s="31"/>
      <c r="F91" s="7"/>
      <c r="G91" s="7" t="s">
        <v>447</v>
      </c>
      <c r="H91" s="7"/>
      <c r="I91" s="7"/>
      <c r="J91" s="244"/>
      <c r="K91" s="244"/>
      <c r="L91" s="176"/>
    </row>
    <row r="92" spans="1:12" ht="12.75" customHeight="1">
      <c r="A92" s="7"/>
      <c r="B92" s="7"/>
      <c r="C92" s="7"/>
      <c r="D92" s="31"/>
      <c r="E92" s="31"/>
      <c r="F92" s="7"/>
      <c r="G92" s="7"/>
      <c r="H92" s="7"/>
      <c r="I92" s="7"/>
      <c r="J92" s="246"/>
      <c r="K92" s="246"/>
      <c r="L92" s="176"/>
    </row>
    <row r="93" spans="1:12" ht="12.75" customHeight="1">
      <c r="A93" s="7" t="s">
        <v>448</v>
      </c>
      <c r="B93" s="7"/>
      <c r="C93" s="7"/>
      <c r="D93" s="31"/>
      <c r="E93" s="31"/>
      <c r="F93" s="7"/>
      <c r="G93" s="7"/>
      <c r="H93" s="7"/>
      <c r="I93" s="7"/>
      <c r="J93" s="420"/>
      <c r="K93" s="420"/>
      <c r="L93" s="176"/>
    </row>
    <row r="94" spans="1:12" ht="12.75" customHeight="1">
      <c r="A94" s="7" t="s">
        <v>449</v>
      </c>
      <c r="B94" s="7"/>
      <c r="C94" s="7"/>
      <c r="D94" s="31"/>
      <c r="E94" s="31"/>
      <c r="F94" s="7"/>
      <c r="G94" s="7"/>
      <c r="H94" s="7"/>
      <c r="I94" s="7"/>
      <c r="J94" s="244"/>
      <c r="K94" s="244"/>
      <c r="L94" s="176"/>
    </row>
    <row r="95" spans="1:12" ht="12.75" customHeight="1">
      <c r="A95" s="7" t="s">
        <v>450</v>
      </c>
      <c r="B95" s="7"/>
      <c r="C95" s="7"/>
      <c r="D95" s="31"/>
      <c r="E95" s="31"/>
      <c r="F95" s="7"/>
      <c r="G95" s="7" t="s">
        <v>451</v>
      </c>
      <c r="H95" s="7"/>
      <c r="I95" s="7"/>
      <c r="J95" s="244"/>
      <c r="K95" s="244"/>
      <c r="L95" s="176"/>
    </row>
    <row r="96" spans="1:12" ht="12.75" customHeight="1">
      <c r="A96" s="7"/>
      <c r="B96" s="7"/>
      <c r="C96" s="7"/>
      <c r="D96" s="31"/>
      <c r="E96" s="31"/>
      <c r="F96" s="7"/>
      <c r="G96" s="7"/>
      <c r="H96" s="7"/>
      <c r="I96" s="7"/>
      <c r="J96" s="420"/>
      <c r="K96" s="420"/>
      <c r="L96" s="176"/>
    </row>
    <row r="97" spans="1:12" ht="12.75" customHeight="1">
      <c r="A97" s="7" t="s">
        <v>368</v>
      </c>
      <c r="B97" s="7"/>
      <c r="C97" s="7"/>
      <c r="D97" s="31"/>
      <c r="E97" s="31"/>
      <c r="F97" s="7"/>
      <c r="G97" s="7"/>
      <c r="H97" s="7"/>
      <c r="I97" s="7"/>
      <c r="J97" s="244"/>
      <c r="K97" s="245"/>
      <c r="L97" s="176"/>
    </row>
    <row r="98" spans="1:12" ht="12.75" customHeight="1">
      <c r="A98" s="7" t="s">
        <v>452</v>
      </c>
      <c r="B98" s="7"/>
      <c r="C98" s="7"/>
      <c r="D98" s="31"/>
      <c r="E98" s="31"/>
      <c r="F98" s="7"/>
      <c r="G98" s="7" t="s">
        <v>453</v>
      </c>
      <c r="H98" s="7"/>
      <c r="I98" s="7"/>
      <c r="J98" s="244"/>
      <c r="K98" s="245"/>
      <c r="L98" s="176"/>
    </row>
    <row r="99" spans="1:12" ht="12.75" customHeight="1">
      <c r="A99" s="7"/>
      <c r="B99" s="7"/>
      <c r="C99" s="7"/>
      <c r="D99" s="31"/>
      <c r="E99" s="31"/>
      <c r="F99" s="7"/>
      <c r="G99" s="7"/>
      <c r="H99" s="7"/>
      <c r="I99" s="7"/>
      <c r="J99" s="420"/>
      <c r="K99" s="420"/>
      <c r="L99" s="176"/>
    </row>
    <row r="100" spans="1:12" ht="12.75" customHeight="1">
      <c r="A100" s="176"/>
      <c r="B100" s="176"/>
      <c r="C100" s="176"/>
      <c r="D100" s="176"/>
      <c r="E100" s="176"/>
      <c r="F100" s="176"/>
      <c r="G100" s="176"/>
      <c r="H100" s="176"/>
      <c r="I100" s="176"/>
      <c r="J100" s="247"/>
      <c r="K100" s="247"/>
      <c r="L100" s="176"/>
    </row>
    <row r="101" spans="1:12" ht="12.75" customHeight="1">
      <c r="A101" s="231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176"/>
    </row>
    <row r="102" spans="1:11" ht="12.75" customHeight="1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</row>
    <row r="103" spans="1:11" ht="12.75" customHeight="1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</row>
    <row r="104" spans="1:11" ht="12.75" customHeight="1">
      <c r="A104" s="7"/>
      <c r="B104" s="7"/>
      <c r="C104" s="7"/>
      <c r="D104" s="31"/>
      <c r="E104" s="31"/>
      <c r="F104" s="7"/>
      <c r="G104" s="7"/>
      <c r="H104" s="6"/>
      <c r="I104" s="7"/>
      <c r="J104" s="176"/>
      <c r="K104" s="176"/>
    </row>
    <row r="105" spans="1:11" ht="12.75" customHeight="1">
      <c r="A105" s="7"/>
      <c r="B105" s="7"/>
      <c r="C105" s="7"/>
      <c r="D105" s="31"/>
      <c r="E105" s="31"/>
      <c r="F105" s="7"/>
      <c r="G105" s="7"/>
      <c r="H105" s="6"/>
      <c r="I105" s="7"/>
      <c r="J105" s="179"/>
      <c r="K105" s="179"/>
    </row>
    <row r="106" spans="1:11" ht="12.75" customHeight="1">
      <c r="A106" s="7"/>
      <c r="B106" s="7"/>
      <c r="C106" s="7"/>
      <c r="D106" s="31"/>
      <c r="E106" s="31"/>
      <c r="F106" s="7"/>
      <c r="G106" s="7"/>
      <c r="H106" s="7"/>
      <c r="I106" s="7"/>
      <c r="J106" s="176"/>
      <c r="K106" s="176"/>
    </row>
    <row r="107" spans="1:11" ht="12.75" customHeight="1">
      <c r="A107" s="7"/>
      <c r="B107" s="7"/>
      <c r="C107" s="7"/>
      <c r="D107" s="31"/>
      <c r="E107" s="31"/>
      <c r="F107" s="7"/>
      <c r="G107" s="7"/>
      <c r="H107" s="7"/>
      <c r="I107" s="7"/>
      <c r="J107" s="176"/>
      <c r="K107" s="176"/>
    </row>
    <row r="108" spans="1:11" ht="12.75" customHeight="1">
      <c r="A108" s="7"/>
      <c r="B108" s="7"/>
      <c r="C108" s="7"/>
      <c r="D108" s="31"/>
      <c r="E108" s="31"/>
      <c r="F108" s="7"/>
      <c r="G108" s="7"/>
      <c r="H108" s="7"/>
      <c r="I108" s="7"/>
      <c r="J108" s="176"/>
      <c r="K108" s="176"/>
    </row>
    <row r="109" spans="1:11" ht="12.75" customHeight="1">
      <c r="A109" s="7"/>
      <c r="B109" s="7"/>
      <c r="C109" s="7"/>
      <c r="D109" s="31"/>
      <c r="E109" s="31"/>
      <c r="F109" s="7"/>
      <c r="G109" s="7"/>
      <c r="H109" s="7"/>
      <c r="I109" s="7"/>
      <c r="J109" s="176"/>
      <c r="K109" s="176"/>
    </row>
    <row r="110" spans="1:11" ht="12.75" customHeight="1">
      <c r="A110" s="7"/>
      <c r="B110" s="7"/>
      <c r="C110" s="7"/>
      <c r="D110" s="31"/>
      <c r="E110" s="31"/>
      <c r="F110" s="7"/>
      <c r="G110" s="7"/>
      <c r="H110" s="7"/>
      <c r="I110" s="7"/>
      <c r="J110" s="176"/>
      <c r="K110" s="176"/>
    </row>
    <row r="111" spans="1:11" ht="12.75" customHeight="1">
      <c r="A111" s="7"/>
      <c r="B111" s="7"/>
      <c r="C111" s="7"/>
      <c r="D111" s="31"/>
      <c r="E111" s="31"/>
      <c r="F111" s="7"/>
      <c r="G111" s="7"/>
      <c r="H111" s="7"/>
      <c r="I111" s="7"/>
      <c r="J111" s="176"/>
      <c r="K111" s="176"/>
    </row>
    <row r="112" spans="1:11" ht="12.75" customHeight="1">
      <c r="A112" s="7"/>
      <c r="B112" s="7"/>
      <c r="C112" s="7"/>
      <c r="D112" s="31"/>
      <c r="E112" s="31"/>
      <c r="F112" s="7"/>
      <c r="G112" s="7"/>
      <c r="H112" s="7"/>
      <c r="I112" s="7"/>
      <c r="J112" s="176"/>
      <c r="K112" s="176"/>
    </row>
    <row r="113" spans="1:11" ht="12.75" customHeight="1">
      <c r="A113" s="7"/>
      <c r="B113" s="7"/>
      <c r="C113" s="7"/>
      <c r="D113" s="31"/>
      <c r="E113" s="31"/>
      <c r="F113" s="7"/>
      <c r="G113" s="7"/>
      <c r="H113" s="7"/>
      <c r="I113" s="7"/>
      <c r="J113" s="176"/>
      <c r="K113" s="176"/>
    </row>
    <row r="114" spans="1:9" ht="12.75" customHeight="1">
      <c r="A114" s="7"/>
      <c r="B114" s="7"/>
      <c r="C114" s="7"/>
      <c r="D114" s="31"/>
      <c r="E114" s="31"/>
      <c r="F114" s="7"/>
      <c r="G114" s="7"/>
      <c r="H114" s="7"/>
      <c r="I114" s="7"/>
    </row>
    <row r="115" spans="1:9" ht="12.75" customHeight="1">
      <c r="A115" s="7"/>
      <c r="B115" s="7"/>
      <c r="C115" s="7"/>
      <c r="D115" s="7"/>
      <c r="E115" s="7"/>
      <c r="F115" s="7"/>
      <c r="G115" s="7"/>
      <c r="H115" s="7"/>
      <c r="I115" s="7"/>
    </row>
  </sheetData>
  <sheetProtection/>
  <mergeCells count="50">
    <mergeCell ref="B87:C87"/>
    <mergeCell ref="J87:K87"/>
    <mergeCell ref="J90:K90"/>
    <mergeCell ref="J93:K93"/>
    <mergeCell ref="J96:K96"/>
    <mergeCell ref="J99:K99"/>
    <mergeCell ref="J81:K81"/>
    <mergeCell ref="J83:K83"/>
    <mergeCell ref="B84:D84"/>
    <mergeCell ref="B85:I85"/>
    <mergeCell ref="J85:K85"/>
    <mergeCell ref="B86:C86"/>
    <mergeCell ref="J86:K86"/>
    <mergeCell ref="C71:J71"/>
    <mergeCell ref="C72:J72"/>
    <mergeCell ref="C73:J73"/>
    <mergeCell ref="C74:J74"/>
    <mergeCell ref="C75:J75"/>
    <mergeCell ref="A78:A79"/>
    <mergeCell ref="B78:I79"/>
    <mergeCell ref="J78:K78"/>
    <mergeCell ref="J79:K79"/>
    <mergeCell ref="J31:K31"/>
    <mergeCell ref="B34:G34"/>
    <mergeCell ref="J34:K34"/>
    <mergeCell ref="B36:E36"/>
    <mergeCell ref="B37:F37"/>
    <mergeCell ref="J37:K37"/>
    <mergeCell ref="J23:K23"/>
    <mergeCell ref="J24:K24"/>
    <mergeCell ref="J25:K25"/>
    <mergeCell ref="B27:E27"/>
    <mergeCell ref="B28:E28"/>
    <mergeCell ref="J28:K28"/>
    <mergeCell ref="J22:K22"/>
    <mergeCell ref="B24:G24"/>
    <mergeCell ref="H7:K7"/>
    <mergeCell ref="C10:J10"/>
    <mergeCell ref="C12:J12"/>
    <mergeCell ref="A16:A17"/>
    <mergeCell ref="B16:I17"/>
    <mergeCell ref="J16:K16"/>
    <mergeCell ref="J17:K17"/>
    <mergeCell ref="B11:K11"/>
    <mergeCell ref="A1:D1"/>
    <mergeCell ref="H1:K1"/>
    <mergeCell ref="H2:K2"/>
    <mergeCell ref="A3:D3"/>
    <mergeCell ref="H3:K3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87.00390625" style="0" customWidth="1"/>
    <col min="2" max="2" width="32.50390625" style="0" customWidth="1"/>
    <col min="3" max="3" width="8.625" style="0" customWidth="1"/>
  </cols>
  <sheetData>
    <row r="1" spans="1:7" ht="16.5" customHeight="1">
      <c r="A1" s="291"/>
      <c r="B1" s="362" t="s">
        <v>508</v>
      </c>
      <c r="C1" s="362"/>
      <c r="D1" s="178"/>
      <c r="E1" s="178"/>
      <c r="F1" s="7"/>
      <c r="G1" s="7"/>
    </row>
    <row r="2" spans="1:7" ht="16.5" customHeight="1">
      <c r="A2" s="291"/>
      <c r="B2" s="362" t="s">
        <v>509</v>
      </c>
      <c r="C2" s="362"/>
      <c r="D2" s="178"/>
      <c r="E2" s="178"/>
      <c r="F2" s="7"/>
      <c r="G2" s="7"/>
    </row>
    <row r="3" spans="1:7" ht="16.5" customHeight="1">
      <c r="A3" s="291"/>
      <c r="B3" s="362" t="s">
        <v>510</v>
      </c>
      <c r="C3" s="362"/>
      <c r="D3" s="178"/>
      <c r="E3" s="178"/>
      <c r="F3" s="7"/>
      <c r="G3" s="7"/>
    </row>
    <row r="4" spans="1:7" ht="12.75" customHeight="1">
      <c r="A4" s="181"/>
      <c r="B4" s="181"/>
      <c r="C4" s="295"/>
      <c r="D4" s="178"/>
      <c r="E4" s="178"/>
      <c r="F4" s="7"/>
      <c r="G4" s="7"/>
    </row>
    <row r="5" spans="1:7" ht="12.75" customHeight="1">
      <c r="A5" s="291"/>
      <c r="B5" s="362" t="s">
        <v>511</v>
      </c>
      <c r="C5" s="362"/>
      <c r="D5" s="178"/>
      <c r="E5" s="178"/>
      <c r="F5" s="7"/>
      <c r="G5" s="7"/>
    </row>
    <row r="6" spans="1:7" ht="12.75" customHeight="1">
      <c r="A6" s="181"/>
      <c r="B6" s="181"/>
      <c r="C6" s="295"/>
      <c r="D6" s="178"/>
      <c r="E6" s="178"/>
      <c r="F6" s="7"/>
      <c r="G6" s="7"/>
    </row>
    <row r="7" spans="1:7" ht="12.75" customHeight="1">
      <c r="A7" s="291"/>
      <c r="B7" s="362" t="s">
        <v>512</v>
      </c>
      <c r="C7" s="362"/>
      <c r="D7" s="178"/>
      <c r="E7" s="178"/>
      <c r="F7" s="7"/>
      <c r="G7" s="7"/>
    </row>
    <row r="8" spans="1:7" ht="12.75" customHeight="1">
      <c r="A8" s="296"/>
      <c r="B8" s="295"/>
      <c r="C8" s="295"/>
      <c r="D8" s="7"/>
      <c r="E8" s="7"/>
      <c r="F8" s="7"/>
      <c r="G8" s="7"/>
    </row>
    <row r="9" spans="1:7" ht="12.75" customHeight="1">
      <c r="A9" s="295"/>
      <c r="B9" s="295"/>
      <c r="C9" s="295"/>
      <c r="D9" s="7"/>
      <c r="E9" s="7"/>
      <c r="F9" s="7"/>
      <c r="G9" s="7"/>
    </row>
    <row r="10" spans="1:7" ht="12.75" customHeight="1">
      <c r="A10" s="297"/>
      <c r="B10" s="295"/>
      <c r="C10" s="295"/>
      <c r="D10" s="7"/>
      <c r="E10" s="7"/>
      <c r="F10" s="7"/>
      <c r="G10" s="7"/>
    </row>
    <row r="11" spans="1:7" ht="21.75" customHeight="1">
      <c r="A11" s="371" t="s">
        <v>135</v>
      </c>
      <c r="B11" s="529"/>
      <c r="C11" s="529"/>
      <c r="D11" s="7"/>
      <c r="E11" s="7"/>
      <c r="F11" s="7"/>
      <c r="G11" s="7"/>
    </row>
    <row r="12" spans="1:7" ht="19.5" customHeight="1">
      <c r="A12" s="525" t="s">
        <v>513</v>
      </c>
      <c r="B12" s="525"/>
      <c r="C12" s="525"/>
      <c r="D12" s="7"/>
      <c r="E12" s="7"/>
      <c r="F12" s="7"/>
      <c r="G12" s="7"/>
    </row>
    <row r="13" spans="1:7" ht="19.5" customHeight="1">
      <c r="A13" s="525" t="s">
        <v>514</v>
      </c>
      <c r="B13" s="525"/>
      <c r="C13" s="525"/>
      <c r="D13" s="7"/>
      <c r="E13" s="7"/>
      <c r="F13" s="7"/>
      <c r="G13" s="7"/>
    </row>
    <row r="14" spans="1:7" ht="12.75" customHeight="1">
      <c r="A14" s="298"/>
      <c r="B14" s="298"/>
      <c r="C14" s="298"/>
      <c r="D14" s="7"/>
      <c r="E14" s="7"/>
      <c r="F14" s="7"/>
      <c r="G14" s="7"/>
    </row>
    <row r="15" spans="1:7" ht="19.5" customHeight="1">
      <c r="A15" s="526" t="s">
        <v>515</v>
      </c>
      <c r="B15" s="526"/>
      <c r="C15" s="526"/>
      <c r="D15" s="7"/>
      <c r="E15" s="7"/>
      <c r="F15" s="7"/>
      <c r="G15" s="7"/>
    </row>
    <row r="16" spans="1:7" ht="19.5" customHeight="1">
      <c r="A16" s="526" t="s">
        <v>516</v>
      </c>
      <c r="B16" s="526"/>
      <c r="C16" s="526"/>
      <c r="D16" s="7"/>
      <c r="E16" s="7"/>
      <c r="F16" s="7"/>
      <c r="G16" s="7"/>
    </row>
    <row r="17" spans="1:7" ht="19.5" customHeight="1">
      <c r="A17" s="526"/>
      <c r="B17" s="526"/>
      <c r="C17" s="526"/>
      <c r="D17" s="7"/>
      <c r="E17" s="7"/>
      <c r="F17" s="7"/>
      <c r="G17" s="7"/>
    </row>
    <row r="18" spans="4:7" ht="12.75" customHeight="1">
      <c r="D18" s="7"/>
      <c r="E18" s="7"/>
      <c r="F18" s="7"/>
      <c r="G18" s="7"/>
    </row>
    <row r="19" spans="1:7" ht="12.75" customHeight="1" thickBot="1">
      <c r="A19" s="295"/>
      <c r="B19" s="295"/>
      <c r="C19" s="295"/>
      <c r="D19" s="7"/>
      <c r="E19" s="7"/>
      <c r="F19" s="7"/>
      <c r="G19" s="7"/>
    </row>
    <row r="20" spans="1:7" ht="12" customHeight="1">
      <c r="A20" s="299"/>
      <c r="B20" s="527"/>
      <c r="C20" s="528"/>
      <c r="D20" s="7"/>
      <c r="E20" s="7"/>
      <c r="F20" s="7"/>
      <c r="G20" s="7"/>
    </row>
    <row r="21" spans="1:7" ht="12" customHeight="1">
      <c r="A21" s="300" t="s">
        <v>491</v>
      </c>
      <c r="B21" s="519" t="s">
        <v>517</v>
      </c>
      <c r="C21" s="520"/>
      <c r="D21" s="7"/>
      <c r="E21" s="7"/>
      <c r="F21" s="7"/>
      <c r="G21" s="7"/>
    </row>
    <row r="22" spans="1:7" ht="12" customHeight="1" thickBot="1">
      <c r="A22" s="301"/>
      <c r="B22" s="521"/>
      <c r="C22" s="522"/>
      <c r="D22" s="7"/>
      <c r="E22" s="7"/>
      <c r="F22" s="7"/>
      <c r="G22" s="7"/>
    </row>
    <row r="23" spans="1:7" ht="12" customHeight="1">
      <c r="A23" s="302"/>
      <c r="B23" s="302"/>
      <c r="C23" s="303"/>
      <c r="D23" s="7"/>
      <c r="E23" s="7"/>
      <c r="F23" s="7"/>
      <c r="G23" s="7"/>
    </row>
    <row r="24" spans="1:7" ht="23.25" customHeight="1">
      <c r="A24" s="304" t="s">
        <v>518</v>
      </c>
      <c r="B24" s="305"/>
      <c r="C24" s="306"/>
      <c r="D24" s="7"/>
      <c r="E24" s="7"/>
      <c r="F24" s="7"/>
      <c r="G24" s="7"/>
    </row>
    <row r="25" spans="1:7" ht="23.25" customHeight="1">
      <c r="A25" s="307" t="s">
        <v>519</v>
      </c>
      <c r="B25" s="523">
        <v>1150</v>
      </c>
      <c r="C25" s="524"/>
      <c r="D25" s="7"/>
      <c r="E25" s="7"/>
      <c r="F25" s="7"/>
      <c r="G25" s="7"/>
    </row>
    <row r="26" spans="1:7" ht="23.25" customHeight="1">
      <c r="A26" s="307" t="s">
        <v>520</v>
      </c>
      <c r="B26" s="523">
        <v>650</v>
      </c>
      <c r="C26" s="524"/>
      <c r="D26" s="7"/>
      <c r="E26" s="7"/>
      <c r="F26" s="7"/>
      <c r="G26" s="7"/>
    </row>
    <row r="27" spans="1:7" ht="23.25" customHeight="1" hidden="1">
      <c r="A27" s="304" t="s">
        <v>521</v>
      </c>
      <c r="B27" s="305"/>
      <c r="C27" s="306"/>
      <c r="D27" s="7"/>
      <c r="E27" s="7"/>
      <c r="F27" s="7"/>
      <c r="G27" s="7"/>
    </row>
    <row r="28" spans="1:7" ht="27" customHeight="1" hidden="1">
      <c r="A28" s="307" t="s">
        <v>519</v>
      </c>
      <c r="B28" s="523">
        <v>3085.84</v>
      </c>
      <c r="C28" s="524"/>
      <c r="D28" s="7"/>
      <c r="E28" s="7"/>
      <c r="F28" s="7"/>
      <c r="G28" s="7"/>
    </row>
    <row r="29" spans="1:7" ht="27" customHeight="1" hidden="1">
      <c r="A29" s="307" t="s">
        <v>520</v>
      </c>
      <c r="B29" s="523">
        <v>2585.84</v>
      </c>
      <c r="C29" s="524"/>
      <c r="D29" s="7"/>
      <c r="E29" s="7"/>
      <c r="F29" s="7"/>
      <c r="G29" s="7"/>
    </row>
    <row r="30" spans="1:7" ht="12.75" customHeight="1">
      <c r="A30" s="308"/>
      <c r="B30" s="309"/>
      <c r="C30" s="309"/>
      <c r="D30" s="7"/>
      <c r="E30" s="7"/>
      <c r="F30" s="7"/>
      <c r="G30" s="7"/>
    </row>
    <row r="31" spans="1:7" ht="12.75" customHeight="1">
      <c r="A31" s="310"/>
      <c r="B31" s="309"/>
      <c r="C31" s="311"/>
      <c r="D31" s="7"/>
      <c r="E31" s="7"/>
      <c r="F31" s="7"/>
      <c r="G31" s="7"/>
    </row>
    <row r="32" spans="1:7" ht="12.75" customHeight="1">
      <c r="A32" s="310"/>
      <c r="B32" s="309"/>
      <c r="C32" s="311"/>
      <c r="D32" s="7"/>
      <c r="E32" s="7"/>
      <c r="F32" s="7"/>
      <c r="G32" s="7"/>
    </row>
    <row r="33" spans="1:7" ht="12.75" customHeight="1">
      <c r="A33" s="312"/>
      <c r="B33" s="295"/>
      <c r="C33" s="295"/>
      <c r="D33" s="7"/>
      <c r="E33" s="7"/>
      <c r="F33" s="7"/>
      <c r="G33" s="7"/>
    </row>
    <row r="34" spans="1:7" ht="12.75" customHeight="1">
      <c r="A34" s="7"/>
      <c r="B34" s="7"/>
      <c r="C34" s="7"/>
      <c r="D34" s="7"/>
      <c r="E34" s="7"/>
      <c r="F34" s="7"/>
      <c r="G34" s="7"/>
    </row>
    <row r="35" spans="1:7" ht="12.75" customHeight="1">
      <c r="A35" s="313"/>
      <c r="B35" s="7"/>
      <c r="C35" s="7"/>
      <c r="D35" s="7"/>
      <c r="E35" s="7"/>
      <c r="F35" s="7"/>
      <c r="G35" s="7"/>
    </row>
    <row r="36" spans="1:7" ht="12.75" customHeight="1">
      <c r="A36" s="7"/>
      <c r="B36" s="7"/>
      <c r="C36" s="7"/>
      <c r="D36" s="7"/>
      <c r="E36" s="7"/>
      <c r="F36" s="7"/>
      <c r="G36" s="7"/>
    </row>
    <row r="37" spans="1:7" ht="12.75" customHeight="1">
      <c r="A37" s="7"/>
      <c r="B37" s="7"/>
      <c r="C37" s="7"/>
      <c r="D37" s="7"/>
      <c r="E37" s="7"/>
      <c r="F37" s="7"/>
      <c r="G37" s="7"/>
    </row>
    <row r="38" spans="1:7" ht="12.75" customHeight="1">
      <c r="A38" s="7"/>
      <c r="B38" s="7"/>
      <c r="C38" s="7"/>
      <c r="D38" s="7"/>
      <c r="E38" s="7"/>
      <c r="F38" s="7"/>
      <c r="G38" s="7"/>
    </row>
    <row r="39" spans="1:7" ht="12.75" customHeight="1">
      <c r="A39" s="7"/>
      <c r="B39" s="7"/>
      <c r="C39" s="7"/>
      <c r="D39" s="7"/>
      <c r="E39" s="7"/>
      <c r="F39" s="7"/>
      <c r="G39" s="7"/>
    </row>
    <row r="40" spans="1:7" ht="12.75" customHeight="1">
      <c r="A40" s="7"/>
      <c r="B40" s="7"/>
      <c r="C40" s="7"/>
      <c r="D40" s="7"/>
      <c r="E40" s="7"/>
      <c r="F40" s="7"/>
      <c r="G40" s="7"/>
    </row>
    <row r="41" spans="1:7" ht="12.75" customHeight="1">
      <c r="A41" s="7"/>
      <c r="B41" s="7"/>
      <c r="C41" s="7"/>
      <c r="D41" s="7"/>
      <c r="E41" s="7"/>
      <c r="F41" s="7"/>
      <c r="G41" s="7"/>
    </row>
    <row r="42" spans="1:7" ht="12.75" customHeight="1">
      <c r="A42" s="7"/>
      <c r="B42" s="7"/>
      <c r="C42" s="7"/>
      <c r="D42" s="7"/>
      <c r="E42" s="7"/>
      <c r="F42" s="7"/>
      <c r="G42" s="7"/>
    </row>
    <row r="43" spans="1:7" ht="12.75" customHeight="1">
      <c r="A43" s="7"/>
      <c r="B43" s="7"/>
      <c r="C43" s="7"/>
      <c r="D43" s="7"/>
      <c r="E43" s="7"/>
      <c r="F43" s="7"/>
      <c r="G43" s="7"/>
    </row>
    <row r="44" spans="1:7" ht="12.75" customHeight="1">
      <c r="A44" s="7"/>
      <c r="B44" s="7"/>
      <c r="C44" s="7"/>
      <c r="D44" s="7"/>
      <c r="E44" s="7"/>
      <c r="F44" s="7"/>
      <c r="G44" s="7"/>
    </row>
    <row r="45" spans="1:7" ht="12.75" customHeight="1">
      <c r="A45" s="7"/>
      <c r="B45" s="7"/>
      <c r="C45" s="7"/>
      <c r="D45" s="7"/>
      <c r="E45" s="7"/>
      <c r="F45" s="7"/>
      <c r="G45" s="7"/>
    </row>
    <row r="46" spans="1:7" ht="12.75" customHeight="1">
      <c r="A46" s="7"/>
      <c r="B46" s="7"/>
      <c r="C46" s="7"/>
      <c r="D46" s="7"/>
      <c r="E46" s="7"/>
      <c r="F46" s="7"/>
      <c r="G46" s="7"/>
    </row>
    <row r="47" spans="1:7" ht="12.75" customHeight="1">
      <c r="A47" s="7"/>
      <c r="B47" s="7"/>
      <c r="C47" s="7"/>
      <c r="D47" s="7"/>
      <c r="E47" s="7"/>
      <c r="F47" s="7"/>
      <c r="G47" s="7"/>
    </row>
    <row r="48" spans="1:7" ht="12.75" customHeight="1">
      <c r="A48" s="7"/>
      <c r="B48" s="7"/>
      <c r="C48" s="7"/>
      <c r="D48" s="7"/>
      <c r="E48" s="7"/>
      <c r="F48" s="7"/>
      <c r="G48" s="7"/>
    </row>
    <row r="49" spans="1:7" ht="12.75" customHeight="1">
      <c r="A49" s="7"/>
      <c r="B49" s="7"/>
      <c r="C49" s="7"/>
      <c r="D49" s="7"/>
      <c r="E49" s="7"/>
      <c r="F49" s="7"/>
      <c r="G49" s="7"/>
    </row>
    <row r="50" spans="1:7" ht="12.75" customHeight="1">
      <c r="A50" s="7"/>
      <c r="B50" s="7"/>
      <c r="C50" s="7"/>
      <c r="D50" s="7"/>
      <c r="E50" s="7"/>
      <c r="F50" s="7"/>
      <c r="G50" s="7"/>
    </row>
    <row r="51" spans="1:7" ht="12.75" customHeight="1">
      <c r="A51" s="7"/>
      <c r="B51" s="7"/>
      <c r="C51" s="7"/>
      <c r="D51" s="7"/>
      <c r="E51" s="7"/>
      <c r="F51" s="7"/>
      <c r="G51" s="7"/>
    </row>
    <row r="52" spans="1:3" ht="12.75" customHeight="1">
      <c r="A52" s="7"/>
      <c r="B52" s="7"/>
      <c r="C52" s="7"/>
    </row>
    <row r="53" spans="1:3" ht="12.75" customHeight="1">
      <c r="A53" s="7"/>
      <c r="B53" s="7"/>
      <c r="C53" s="7"/>
    </row>
    <row r="54" spans="1:3" ht="12.75" customHeight="1">
      <c r="A54" s="7"/>
      <c r="B54" s="7"/>
      <c r="C54" s="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sheetProtection/>
  <mergeCells count="18">
    <mergeCell ref="B1:C1"/>
    <mergeCell ref="B2:C2"/>
    <mergeCell ref="B3:C3"/>
    <mergeCell ref="B5:C5"/>
    <mergeCell ref="B7:C7"/>
    <mergeCell ref="A11:C11"/>
    <mergeCell ref="A12:C12"/>
    <mergeCell ref="A13:C13"/>
    <mergeCell ref="A15:C15"/>
    <mergeCell ref="A16:C16"/>
    <mergeCell ref="A17:C17"/>
    <mergeCell ref="B20:C20"/>
    <mergeCell ref="B21:C21"/>
    <mergeCell ref="B22:C22"/>
    <mergeCell ref="B25:C25"/>
    <mergeCell ref="B26:C26"/>
    <mergeCell ref="B28:C28"/>
    <mergeCell ref="B29:C2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87.00390625" style="0" customWidth="1"/>
    <col min="2" max="2" width="32.50390625" style="0" customWidth="1"/>
    <col min="3" max="3" width="8.625" style="0" customWidth="1"/>
  </cols>
  <sheetData>
    <row r="1" spans="1:7" ht="16.5" customHeight="1">
      <c r="A1" s="291"/>
      <c r="B1" s="362" t="s">
        <v>508</v>
      </c>
      <c r="C1" s="362"/>
      <c r="D1" s="178"/>
      <c r="E1" s="178"/>
      <c r="F1" s="7"/>
      <c r="G1" s="7"/>
    </row>
    <row r="2" spans="1:7" ht="16.5" customHeight="1">
      <c r="A2" s="291"/>
      <c r="B2" s="362" t="s">
        <v>509</v>
      </c>
      <c r="C2" s="362"/>
      <c r="D2" s="178"/>
      <c r="E2" s="178"/>
      <c r="F2" s="7"/>
      <c r="G2" s="7"/>
    </row>
    <row r="3" spans="1:7" ht="16.5" customHeight="1">
      <c r="A3" s="291"/>
      <c r="B3" s="362" t="s">
        <v>510</v>
      </c>
      <c r="C3" s="362"/>
      <c r="D3" s="178"/>
      <c r="E3" s="178"/>
      <c r="F3" s="7"/>
      <c r="G3" s="7"/>
    </row>
    <row r="4" spans="1:7" ht="12.75" customHeight="1">
      <c r="A4" s="181"/>
      <c r="B4" s="181"/>
      <c r="C4" s="295"/>
      <c r="D4" s="178"/>
      <c r="E4" s="178"/>
      <c r="F4" s="7"/>
      <c r="G4" s="7"/>
    </row>
    <row r="5" spans="1:7" ht="12.75" customHeight="1">
      <c r="A5" s="291"/>
      <c r="B5" s="362" t="s">
        <v>511</v>
      </c>
      <c r="C5" s="362"/>
      <c r="D5" s="178"/>
      <c r="E5" s="178"/>
      <c r="F5" s="7"/>
      <c r="G5" s="7"/>
    </row>
    <row r="6" spans="1:7" ht="12.75" customHeight="1">
      <c r="A6" s="181"/>
      <c r="B6" s="181"/>
      <c r="C6" s="295"/>
      <c r="D6" s="178"/>
      <c r="E6" s="178"/>
      <c r="F6" s="7"/>
      <c r="G6" s="7"/>
    </row>
    <row r="7" spans="1:7" ht="12.75" customHeight="1">
      <c r="A7" s="291"/>
      <c r="B7" s="362" t="s">
        <v>533</v>
      </c>
      <c r="C7" s="362"/>
      <c r="D7" s="178"/>
      <c r="E7" s="178"/>
      <c r="F7" s="7"/>
      <c r="G7" s="7"/>
    </row>
    <row r="8" spans="1:7" ht="12.75" customHeight="1">
      <c r="A8" s="296"/>
      <c r="B8" s="295"/>
      <c r="C8" s="295"/>
      <c r="D8" s="7"/>
      <c r="E8" s="7"/>
      <c r="F8" s="7"/>
      <c r="G8" s="7"/>
    </row>
    <row r="9" spans="1:7" ht="12.75" customHeight="1">
      <c r="A9" s="295"/>
      <c r="B9" s="295"/>
      <c r="C9" s="295"/>
      <c r="D9" s="7"/>
      <c r="E9" s="7"/>
      <c r="F9" s="7"/>
      <c r="G9" s="7"/>
    </row>
    <row r="10" spans="1:7" ht="12.75" customHeight="1">
      <c r="A10" s="297"/>
      <c r="B10" s="295"/>
      <c r="C10" s="295"/>
      <c r="D10" s="7"/>
      <c r="E10" s="7"/>
      <c r="F10" s="7"/>
      <c r="G10" s="7"/>
    </row>
    <row r="11" spans="1:7" ht="21.75" customHeight="1">
      <c r="A11" s="371" t="s">
        <v>135</v>
      </c>
      <c r="B11" s="529"/>
      <c r="C11" s="529"/>
      <c r="D11" s="7"/>
      <c r="E11" s="7"/>
      <c r="F11" s="7"/>
      <c r="G11" s="7"/>
    </row>
    <row r="12" spans="1:7" ht="19.5" customHeight="1">
      <c r="A12" s="525" t="s">
        <v>513</v>
      </c>
      <c r="B12" s="525"/>
      <c r="C12" s="525"/>
      <c r="D12" s="7"/>
      <c r="E12" s="7"/>
      <c r="F12" s="7"/>
      <c r="G12" s="7"/>
    </row>
    <row r="13" spans="1:7" ht="19.5" customHeight="1">
      <c r="A13" s="525" t="s">
        <v>514</v>
      </c>
      <c r="B13" s="525"/>
      <c r="C13" s="525"/>
      <c r="D13" s="7"/>
      <c r="E13" s="7"/>
      <c r="F13" s="7"/>
      <c r="G13" s="7"/>
    </row>
    <row r="14" spans="1:7" ht="12.75" customHeight="1">
      <c r="A14" s="298"/>
      <c r="B14" s="298"/>
      <c r="C14" s="298"/>
      <c r="D14" s="7"/>
      <c r="E14" s="7"/>
      <c r="F14" s="7"/>
      <c r="G14" s="7"/>
    </row>
    <row r="15" spans="1:7" ht="19.5" customHeight="1">
      <c r="A15" s="526" t="s">
        <v>515</v>
      </c>
      <c r="B15" s="526"/>
      <c r="C15" s="526"/>
      <c r="D15" s="7"/>
      <c r="E15" s="7"/>
      <c r="F15" s="7"/>
      <c r="G15" s="7"/>
    </row>
    <row r="16" spans="1:7" ht="19.5" customHeight="1">
      <c r="A16" s="526" t="s">
        <v>536</v>
      </c>
      <c r="B16" s="526"/>
      <c r="C16" s="526"/>
      <c r="D16" s="7"/>
      <c r="E16" s="7"/>
      <c r="F16" s="7"/>
      <c r="G16" s="7"/>
    </row>
    <row r="17" spans="1:7" ht="19.5" customHeight="1">
      <c r="A17" s="526"/>
      <c r="B17" s="526"/>
      <c r="C17" s="526"/>
      <c r="D17" s="7"/>
      <c r="E17" s="7"/>
      <c r="F17" s="7"/>
      <c r="G17" s="7"/>
    </row>
    <row r="18" spans="4:7" ht="12.75" customHeight="1">
      <c r="D18" s="7"/>
      <c r="E18" s="7"/>
      <c r="F18" s="7"/>
      <c r="G18" s="7"/>
    </row>
    <row r="19" spans="1:7" ht="12.75" customHeight="1" thickBot="1">
      <c r="A19" s="295"/>
      <c r="B19" s="295"/>
      <c r="C19" s="295"/>
      <c r="D19" s="7"/>
      <c r="E19" s="7"/>
      <c r="F19" s="7"/>
      <c r="G19" s="7"/>
    </row>
    <row r="20" spans="1:7" ht="12" customHeight="1">
      <c r="A20" s="299"/>
      <c r="B20" s="527"/>
      <c r="C20" s="528"/>
      <c r="D20" s="7"/>
      <c r="E20" s="7"/>
      <c r="F20" s="7"/>
      <c r="G20" s="7"/>
    </row>
    <row r="21" spans="1:7" ht="12" customHeight="1">
      <c r="A21" s="300" t="s">
        <v>491</v>
      </c>
      <c r="B21" s="519" t="s">
        <v>517</v>
      </c>
      <c r="C21" s="520"/>
      <c r="D21" s="7"/>
      <c r="E21" s="7"/>
      <c r="F21" s="7"/>
      <c r="G21" s="7"/>
    </row>
    <row r="22" spans="1:7" ht="12" customHeight="1" thickBot="1">
      <c r="A22" s="301"/>
      <c r="B22" s="521"/>
      <c r="C22" s="522"/>
      <c r="D22" s="7"/>
      <c r="E22" s="7"/>
      <c r="F22" s="7"/>
      <c r="G22" s="7"/>
    </row>
    <row r="23" spans="1:7" ht="12" customHeight="1">
      <c r="A23" s="302"/>
      <c r="B23" s="302"/>
      <c r="C23" s="303"/>
      <c r="D23" s="7"/>
      <c r="E23" s="7"/>
      <c r="F23" s="7"/>
      <c r="G23" s="7"/>
    </row>
    <row r="24" spans="1:7" ht="23.25" customHeight="1">
      <c r="A24" s="304" t="s">
        <v>537</v>
      </c>
      <c r="B24" s="305"/>
      <c r="C24" s="306"/>
      <c r="D24" s="7"/>
      <c r="E24" s="7"/>
      <c r="F24" s="7"/>
      <c r="G24" s="7"/>
    </row>
    <row r="25" spans="1:7" ht="23.25" customHeight="1">
      <c r="A25" s="307" t="s">
        <v>519</v>
      </c>
      <c r="B25" s="523">
        <v>1800</v>
      </c>
      <c r="C25" s="524"/>
      <c r="D25" s="7"/>
      <c r="E25" s="7"/>
      <c r="F25" s="7"/>
      <c r="G25" s="7"/>
    </row>
    <row r="26" spans="1:7" ht="23.25" customHeight="1">
      <c r="A26" s="307" t="s">
        <v>520</v>
      </c>
      <c r="B26" s="523">
        <v>1300</v>
      </c>
      <c r="C26" s="524"/>
      <c r="D26" s="7"/>
      <c r="E26" s="7"/>
      <c r="F26" s="7"/>
      <c r="G26" s="7"/>
    </row>
    <row r="27" spans="1:7" ht="23.25" customHeight="1" hidden="1">
      <c r="A27" s="304" t="s">
        <v>521</v>
      </c>
      <c r="B27" s="305"/>
      <c r="C27" s="306"/>
      <c r="D27" s="7"/>
      <c r="E27" s="7"/>
      <c r="F27" s="7"/>
      <c r="G27" s="7"/>
    </row>
    <row r="28" spans="1:7" ht="27" customHeight="1" hidden="1">
      <c r="A28" s="307" t="s">
        <v>519</v>
      </c>
      <c r="B28" s="523">
        <v>3085.84</v>
      </c>
      <c r="C28" s="524"/>
      <c r="D28" s="7"/>
      <c r="E28" s="7"/>
      <c r="F28" s="7"/>
      <c r="G28" s="7"/>
    </row>
    <row r="29" spans="1:7" ht="27" customHeight="1" hidden="1">
      <c r="A29" s="307" t="s">
        <v>520</v>
      </c>
      <c r="B29" s="523">
        <v>2585.84</v>
      </c>
      <c r="C29" s="524"/>
      <c r="D29" s="7"/>
      <c r="E29" s="7"/>
      <c r="F29" s="7"/>
      <c r="G29" s="7"/>
    </row>
    <row r="30" spans="1:7" ht="12.75" customHeight="1">
      <c r="A30" s="308"/>
      <c r="B30" s="309"/>
      <c r="C30" s="309"/>
      <c r="D30" s="7"/>
      <c r="E30" s="7"/>
      <c r="F30" s="7"/>
      <c r="G30" s="7"/>
    </row>
    <row r="31" spans="1:7" ht="12.75" customHeight="1">
      <c r="A31" s="310"/>
      <c r="B31" s="309"/>
      <c r="C31" s="311"/>
      <c r="D31" s="7"/>
      <c r="E31" s="7"/>
      <c r="F31" s="7"/>
      <c r="G31" s="7"/>
    </row>
    <row r="32" spans="1:7" ht="12.75" customHeight="1">
      <c r="A32" s="310"/>
      <c r="B32" s="309"/>
      <c r="C32" s="311"/>
      <c r="D32" s="7"/>
      <c r="E32" s="7"/>
      <c r="F32" s="7"/>
      <c r="G32" s="7"/>
    </row>
    <row r="33" spans="1:7" ht="12.75" customHeight="1">
      <c r="A33" s="312"/>
      <c r="B33" s="295"/>
      <c r="C33" s="295"/>
      <c r="D33" s="7"/>
      <c r="E33" s="7"/>
      <c r="F33" s="7"/>
      <c r="G33" s="7"/>
    </row>
    <row r="34" spans="1:7" ht="12.75" customHeight="1">
      <c r="A34" s="7"/>
      <c r="B34" s="7"/>
      <c r="C34" s="7"/>
      <c r="D34" s="7"/>
      <c r="E34" s="7"/>
      <c r="F34" s="7"/>
      <c r="G34" s="7"/>
    </row>
    <row r="35" spans="1:7" ht="12.75" customHeight="1">
      <c r="A35" s="313"/>
      <c r="B35" s="7"/>
      <c r="C35" s="7"/>
      <c r="D35" s="7"/>
      <c r="E35" s="7"/>
      <c r="F35" s="7"/>
      <c r="G35" s="7"/>
    </row>
    <row r="36" spans="1:7" ht="12.75" customHeight="1">
      <c r="A36" s="7"/>
      <c r="B36" s="7"/>
      <c r="C36" s="7"/>
      <c r="D36" s="7"/>
      <c r="E36" s="7"/>
      <c r="F36" s="7"/>
      <c r="G36" s="7"/>
    </row>
    <row r="37" spans="1:7" ht="12.75" customHeight="1">
      <c r="A37" s="7"/>
      <c r="B37" s="7"/>
      <c r="C37" s="7"/>
      <c r="D37" s="7"/>
      <c r="E37" s="7"/>
      <c r="F37" s="7"/>
      <c r="G37" s="7"/>
    </row>
    <row r="38" spans="1:7" ht="12.75" customHeight="1">
      <c r="A38" s="7"/>
      <c r="B38" s="7"/>
      <c r="C38" s="7"/>
      <c r="D38" s="7"/>
      <c r="E38" s="7"/>
      <c r="F38" s="7"/>
      <c r="G38" s="7"/>
    </row>
    <row r="39" spans="1:7" ht="12.75" customHeight="1">
      <c r="A39" s="7"/>
      <c r="B39" s="7"/>
      <c r="C39" s="7"/>
      <c r="D39" s="7"/>
      <c r="E39" s="7"/>
      <c r="F39" s="7"/>
      <c r="G39" s="7"/>
    </row>
    <row r="40" spans="1:7" ht="12.75" customHeight="1">
      <c r="A40" s="7"/>
      <c r="B40" s="7"/>
      <c r="C40" s="7"/>
      <c r="D40" s="7"/>
      <c r="E40" s="7"/>
      <c r="F40" s="7"/>
      <c r="G40" s="7"/>
    </row>
    <row r="41" spans="1:7" ht="12.75" customHeight="1">
      <c r="A41" s="7"/>
      <c r="B41" s="7"/>
      <c r="C41" s="7"/>
      <c r="D41" s="7"/>
      <c r="E41" s="7"/>
      <c r="F41" s="7"/>
      <c r="G41" s="7"/>
    </row>
    <row r="42" spans="1:7" ht="12.75" customHeight="1">
      <c r="A42" s="7"/>
      <c r="B42" s="7"/>
      <c r="C42" s="7"/>
      <c r="D42" s="7"/>
      <c r="E42" s="7"/>
      <c r="F42" s="7"/>
      <c r="G42" s="7"/>
    </row>
    <row r="43" spans="1:7" ht="12.75" customHeight="1">
      <c r="A43" s="7"/>
      <c r="B43" s="7"/>
      <c r="C43" s="7"/>
      <c r="D43" s="7"/>
      <c r="E43" s="7"/>
      <c r="F43" s="7"/>
      <c r="G43" s="7"/>
    </row>
    <row r="44" spans="1:7" ht="12.75" customHeight="1">
      <c r="A44" s="7"/>
      <c r="B44" s="7"/>
      <c r="C44" s="7"/>
      <c r="D44" s="7"/>
      <c r="E44" s="7"/>
      <c r="F44" s="7"/>
      <c r="G44" s="7"/>
    </row>
    <row r="45" spans="1:7" ht="12.75" customHeight="1">
      <c r="A45" s="7"/>
      <c r="B45" s="7"/>
      <c r="C45" s="7"/>
      <c r="D45" s="7"/>
      <c r="E45" s="7"/>
      <c r="F45" s="7"/>
      <c r="G45" s="7"/>
    </row>
    <row r="46" spans="1:7" ht="12.75" customHeight="1">
      <c r="A46" s="7"/>
      <c r="B46" s="7"/>
      <c r="C46" s="7"/>
      <c r="D46" s="7"/>
      <c r="E46" s="7"/>
      <c r="F46" s="7"/>
      <c r="G46" s="7"/>
    </row>
    <row r="47" spans="1:7" ht="12.75" customHeight="1">
      <c r="A47" s="7"/>
      <c r="B47" s="7"/>
      <c r="C47" s="7"/>
      <c r="D47" s="7"/>
      <c r="E47" s="7"/>
      <c r="F47" s="7"/>
      <c r="G47" s="7"/>
    </row>
    <row r="48" spans="1:7" ht="12.75" customHeight="1">
      <c r="A48" s="7"/>
      <c r="B48" s="7"/>
      <c r="C48" s="7"/>
      <c r="D48" s="7"/>
      <c r="E48" s="7"/>
      <c r="F48" s="7"/>
      <c r="G48" s="7"/>
    </row>
    <row r="49" spans="1:7" ht="12.75" customHeight="1">
      <c r="A49" s="7"/>
      <c r="B49" s="7"/>
      <c r="C49" s="7"/>
      <c r="D49" s="7"/>
      <c r="E49" s="7"/>
      <c r="F49" s="7"/>
      <c r="G49" s="7"/>
    </row>
    <row r="50" spans="1:7" ht="12.75" customHeight="1">
      <c r="A50" s="7"/>
      <c r="B50" s="7"/>
      <c r="C50" s="7"/>
      <c r="D50" s="7"/>
      <c r="E50" s="7"/>
      <c r="F50" s="7"/>
      <c r="G50" s="7"/>
    </row>
    <row r="51" spans="1:7" ht="12.75" customHeight="1">
      <c r="A51" s="7"/>
      <c r="B51" s="7"/>
      <c r="C51" s="7"/>
      <c r="D51" s="7"/>
      <c r="E51" s="7"/>
      <c r="F51" s="7"/>
      <c r="G51" s="7"/>
    </row>
    <row r="52" spans="1:3" ht="12.75" customHeight="1">
      <c r="A52" s="7"/>
      <c r="B52" s="7"/>
      <c r="C52" s="7"/>
    </row>
    <row r="53" spans="1:3" ht="12.75" customHeight="1">
      <c r="A53" s="7"/>
      <c r="B53" s="7"/>
      <c r="C53" s="7"/>
    </row>
    <row r="54" spans="1:3" ht="12.75" customHeight="1">
      <c r="A54" s="7"/>
      <c r="B54" s="7"/>
      <c r="C54" s="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sheetProtection/>
  <mergeCells count="18">
    <mergeCell ref="B1:C1"/>
    <mergeCell ref="B2:C2"/>
    <mergeCell ref="B3:C3"/>
    <mergeCell ref="B5:C5"/>
    <mergeCell ref="B7:C7"/>
    <mergeCell ref="A11:C11"/>
    <mergeCell ref="A12:C12"/>
    <mergeCell ref="A13:C13"/>
    <mergeCell ref="A15:C15"/>
    <mergeCell ref="A16:C16"/>
    <mergeCell ref="A17:C17"/>
    <mergeCell ref="B20:C20"/>
    <mergeCell ref="B21:C21"/>
    <mergeCell ref="B22:C22"/>
    <mergeCell ref="B25:C25"/>
    <mergeCell ref="B26:C26"/>
    <mergeCell ref="B28:C28"/>
    <mergeCell ref="B29:C2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7.00390625" style="0" customWidth="1"/>
    <col min="2" max="2" width="32.50390625" style="0" customWidth="1"/>
    <col min="3" max="3" width="8.625" style="0" customWidth="1"/>
  </cols>
  <sheetData>
    <row r="1" spans="1:7" ht="16.5" customHeight="1">
      <c r="A1" s="291"/>
      <c r="B1" s="362" t="s">
        <v>508</v>
      </c>
      <c r="C1" s="362"/>
      <c r="D1" s="178"/>
      <c r="E1" s="178"/>
      <c r="F1" s="7"/>
      <c r="G1" s="7"/>
    </row>
    <row r="2" spans="1:7" ht="16.5" customHeight="1">
      <c r="A2" s="291"/>
      <c r="B2" s="362" t="s">
        <v>509</v>
      </c>
      <c r="C2" s="362"/>
      <c r="D2" s="178"/>
      <c r="E2" s="178"/>
      <c r="F2" s="7"/>
      <c r="G2" s="7"/>
    </row>
    <row r="3" spans="1:7" ht="16.5" customHeight="1">
      <c r="A3" s="291"/>
      <c r="B3" s="362" t="s">
        <v>510</v>
      </c>
      <c r="C3" s="362"/>
      <c r="D3" s="178"/>
      <c r="E3" s="178"/>
      <c r="F3" s="7"/>
      <c r="G3" s="7"/>
    </row>
    <row r="4" spans="1:7" ht="12.75" customHeight="1">
      <c r="A4" s="181"/>
      <c r="B4" s="181"/>
      <c r="C4" s="295"/>
      <c r="D4" s="178"/>
      <c r="E4" s="178"/>
      <c r="F4" s="7"/>
      <c r="G4" s="7"/>
    </row>
    <row r="5" spans="1:7" ht="12.75" customHeight="1">
      <c r="A5" s="291"/>
      <c r="B5" s="362" t="s">
        <v>511</v>
      </c>
      <c r="C5" s="362"/>
      <c r="D5" s="178"/>
      <c r="E5" s="178"/>
      <c r="F5" s="7"/>
      <c r="G5" s="7"/>
    </row>
    <row r="6" spans="1:7" ht="12.75" customHeight="1">
      <c r="A6" s="181"/>
      <c r="B6" s="181"/>
      <c r="C6" s="295"/>
      <c r="D6" s="178"/>
      <c r="E6" s="178"/>
      <c r="F6" s="7"/>
      <c r="G6" s="7"/>
    </row>
    <row r="7" spans="1:7" ht="12.75" customHeight="1">
      <c r="A7" s="291"/>
      <c r="B7" s="362" t="s">
        <v>533</v>
      </c>
      <c r="C7" s="362"/>
      <c r="D7" s="178"/>
      <c r="E7" s="178"/>
      <c r="F7" s="7"/>
      <c r="G7" s="7"/>
    </row>
    <row r="8" spans="1:7" ht="12.75" customHeight="1">
      <c r="A8" s="296"/>
      <c r="B8" s="295"/>
      <c r="C8" s="295"/>
      <c r="D8" s="7"/>
      <c r="E8" s="7"/>
      <c r="F8" s="7"/>
      <c r="G8" s="7"/>
    </row>
    <row r="9" spans="1:7" ht="12.75" customHeight="1">
      <c r="A9" s="295"/>
      <c r="B9" s="295"/>
      <c r="C9" s="295"/>
      <c r="D9" s="7"/>
      <c r="E9" s="7"/>
      <c r="F9" s="7"/>
      <c r="G9" s="7"/>
    </row>
    <row r="10" spans="1:7" ht="12.75" customHeight="1">
      <c r="A10" s="297"/>
      <c r="B10" s="295"/>
      <c r="C10" s="295"/>
      <c r="D10" s="7"/>
      <c r="E10" s="7"/>
      <c r="F10" s="7"/>
      <c r="G10" s="7"/>
    </row>
    <row r="11" spans="1:7" ht="21.75" customHeight="1">
      <c r="A11" s="371" t="s">
        <v>135</v>
      </c>
      <c r="B11" s="529"/>
      <c r="C11" s="529"/>
      <c r="D11" s="7"/>
      <c r="E11" s="7"/>
      <c r="F11" s="7"/>
      <c r="G11" s="7"/>
    </row>
    <row r="12" spans="1:7" ht="19.5" customHeight="1">
      <c r="A12" s="525" t="s">
        <v>513</v>
      </c>
      <c r="B12" s="525"/>
      <c r="C12" s="525"/>
      <c r="D12" s="7"/>
      <c r="E12" s="7"/>
      <c r="F12" s="7"/>
      <c r="G12" s="7"/>
    </row>
    <row r="13" spans="1:7" ht="19.5" customHeight="1">
      <c r="A13" s="525" t="s">
        <v>514</v>
      </c>
      <c r="B13" s="525"/>
      <c r="C13" s="525"/>
      <c r="D13" s="7"/>
      <c r="E13" s="7"/>
      <c r="F13" s="7"/>
      <c r="G13" s="7"/>
    </row>
    <row r="14" spans="1:7" ht="12.75" customHeight="1">
      <c r="A14" s="298"/>
      <c r="B14" s="298"/>
      <c r="C14" s="298"/>
      <c r="D14" s="7"/>
      <c r="E14" s="7"/>
      <c r="F14" s="7"/>
      <c r="G14" s="7"/>
    </row>
    <row r="15" spans="1:7" ht="19.5" customHeight="1">
      <c r="A15" s="526" t="s">
        <v>515</v>
      </c>
      <c r="B15" s="526"/>
      <c r="C15" s="526"/>
      <c r="D15" s="7"/>
      <c r="E15" s="7"/>
      <c r="F15" s="7"/>
      <c r="G15" s="7"/>
    </row>
    <row r="16" spans="1:7" ht="19.5" customHeight="1">
      <c r="A16" s="526" t="s">
        <v>534</v>
      </c>
      <c r="B16" s="526"/>
      <c r="C16" s="526"/>
      <c r="D16" s="7"/>
      <c r="E16" s="7"/>
      <c r="F16" s="7"/>
      <c r="G16" s="7"/>
    </row>
    <row r="17" spans="1:7" ht="19.5" customHeight="1">
      <c r="A17" s="526"/>
      <c r="B17" s="526"/>
      <c r="C17" s="526"/>
      <c r="D17" s="7"/>
      <c r="E17" s="7"/>
      <c r="F17" s="7"/>
      <c r="G17" s="7"/>
    </row>
    <row r="18" spans="4:7" ht="12.75" customHeight="1">
      <c r="D18" s="7"/>
      <c r="E18" s="7"/>
      <c r="F18" s="7"/>
      <c r="G18" s="7"/>
    </row>
    <row r="19" spans="1:7" ht="12.75" customHeight="1" thickBot="1">
      <c r="A19" s="295"/>
      <c r="B19" s="295"/>
      <c r="C19" s="295"/>
      <c r="D19" s="7"/>
      <c r="E19" s="7"/>
      <c r="F19" s="7"/>
      <c r="G19" s="7"/>
    </row>
    <row r="20" spans="1:7" ht="12" customHeight="1">
      <c r="A20" s="299"/>
      <c r="B20" s="527"/>
      <c r="C20" s="528"/>
      <c r="D20" s="7"/>
      <c r="E20" s="7"/>
      <c r="F20" s="7"/>
      <c r="G20" s="7"/>
    </row>
    <row r="21" spans="1:7" ht="12" customHeight="1">
      <c r="A21" s="300" t="s">
        <v>491</v>
      </c>
      <c r="B21" s="519" t="s">
        <v>517</v>
      </c>
      <c r="C21" s="520"/>
      <c r="D21" s="7"/>
      <c r="E21" s="7"/>
      <c r="F21" s="7"/>
      <c r="G21" s="7"/>
    </row>
    <row r="22" spans="1:7" ht="12" customHeight="1" thickBot="1">
      <c r="A22" s="301"/>
      <c r="B22" s="521"/>
      <c r="C22" s="522"/>
      <c r="D22" s="7"/>
      <c r="E22" s="7"/>
      <c r="F22" s="7"/>
      <c r="G22" s="7"/>
    </row>
    <row r="23" spans="1:7" ht="12" customHeight="1">
      <c r="A23" s="302"/>
      <c r="B23" s="302"/>
      <c r="C23" s="303"/>
      <c r="D23" s="7"/>
      <c r="E23" s="7"/>
      <c r="F23" s="7"/>
      <c r="G23" s="7"/>
    </row>
    <row r="24" spans="1:7" ht="23.25" customHeight="1">
      <c r="A24" s="304" t="s">
        <v>535</v>
      </c>
      <c r="B24" s="305"/>
      <c r="C24" s="306"/>
      <c r="D24" s="7"/>
      <c r="E24" s="7"/>
      <c r="F24" s="7"/>
      <c r="G24" s="7"/>
    </row>
    <row r="25" spans="1:7" ht="23.25" customHeight="1">
      <c r="A25" s="307" t="s">
        <v>519</v>
      </c>
      <c r="B25" s="523">
        <v>5540</v>
      </c>
      <c r="C25" s="524"/>
      <c r="D25" s="7"/>
      <c r="E25" s="7"/>
      <c r="F25" s="7"/>
      <c r="G25" s="7"/>
    </row>
    <row r="26" spans="1:7" ht="23.25" customHeight="1">
      <c r="A26" s="307" t="s">
        <v>520</v>
      </c>
      <c r="B26" s="523">
        <v>5040</v>
      </c>
      <c r="C26" s="524"/>
      <c r="D26" s="7"/>
      <c r="E26" s="7"/>
      <c r="F26" s="7"/>
      <c r="G26" s="7"/>
    </row>
    <row r="27" spans="1:7" ht="23.25" customHeight="1" hidden="1">
      <c r="A27" s="304" t="s">
        <v>521</v>
      </c>
      <c r="B27" s="305"/>
      <c r="C27" s="306"/>
      <c r="D27" s="7"/>
      <c r="E27" s="7"/>
      <c r="F27" s="7"/>
      <c r="G27" s="7"/>
    </row>
    <row r="28" spans="1:7" ht="27" customHeight="1" hidden="1">
      <c r="A28" s="307" t="s">
        <v>519</v>
      </c>
      <c r="B28" s="523">
        <v>3085.84</v>
      </c>
      <c r="C28" s="524"/>
      <c r="D28" s="7"/>
      <c r="E28" s="7"/>
      <c r="F28" s="7"/>
      <c r="G28" s="7"/>
    </row>
    <row r="29" spans="1:7" ht="27" customHeight="1" hidden="1">
      <c r="A29" s="307" t="s">
        <v>520</v>
      </c>
      <c r="B29" s="523">
        <v>2585.84</v>
      </c>
      <c r="C29" s="524"/>
      <c r="D29" s="7"/>
      <c r="E29" s="7"/>
      <c r="F29" s="7"/>
      <c r="G29" s="7"/>
    </row>
    <row r="30" spans="1:7" ht="12.75" customHeight="1">
      <c r="A30" s="308"/>
      <c r="B30" s="309"/>
      <c r="C30" s="309"/>
      <c r="D30" s="7"/>
      <c r="E30" s="7"/>
      <c r="F30" s="7"/>
      <c r="G30" s="7"/>
    </row>
    <row r="31" spans="1:7" ht="12.75" customHeight="1">
      <c r="A31" s="310"/>
      <c r="B31" s="309"/>
      <c r="C31" s="311"/>
      <c r="D31" s="7"/>
      <c r="E31" s="7"/>
      <c r="F31" s="7"/>
      <c r="G31" s="7"/>
    </row>
    <row r="32" spans="1:7" ht="12.75" customHeight="1">
      <c r="A32" s="310"/>
      <c r="B32" s="309"/>
      <c r="C32" s="311"/>
      <c r="D32" s="7"/>
      <c r="E32" s="7"/>
      <c r="F32" s="7"/>
      <c r="G32" s="7"/>
    </row>
    <row r="33" spans="1:7" ht="12.75" customHeight="1">
      <c r="A33" s="312"/>
      <c r="B33" s="295"/>
      <c r="C33" s="295"/>
      <c r="D33" s="7"/>
      <c r="E33" s="7"/>
      <c r="F33" s="7"/>
      <c r="G33" s="7"/>
    </row>
    <row r="34" spans="1:7" ht="12.75" customHeight="1">
      <c r="A34" s="7"/>
      <c r="B34" s="7"/>
      <c r="C34" s="7"/>
      <c r="D34" s="7"/>
      <c r="E34" s="7"/>
      <c r="F34" s="7"/>
      <c r="G34" s="7"/>
    </row>
    <row r="35" spans="1:7" ht="12.75" customHeight="1">
      <c r="A35" s="313"/>
      <c r="B35" s="7"/>
      <c r="C35" s="7"/>
      <c r="D35" s="7"/>
      <c r="E35" s="7"/>
      <c r="F35" s="7"/>
      <c r="G35" s="7"/>
    </row>
    <row r="36" spans="1:7" ht="12.75" customHeight="1">
      <c r="A36" s="7"/>
      <c r="B36" s="7"/>
      <c r="C36" s="7"/>
      <c r="D36" s="7"/>
      <c r="E36" s="7"/>
      <c r="F36" s="7"/>
      <c r="G36" s="7"/>
    </row>
    <row r="37" spans="1:7" ht="12.75" customHeight="1">
      <c r="A37" s="7"/>
      <c r="B37" s="7"/>
      <c r="C37" s="7"/>
      <c r="D37" s="7"/>
      <c r="E37" s="7"/>
      <c r="F37" s="7"/>
      <c r="G37" s="7"/>
    </row>
    <row r="38" spans="1:7" ht="12.75" customHeight="1">
      <c r="A38" s="7"/>
      <c r="B38" s="7"/>
      <c r="C38" s="7"/>
      <c r="D38" s="7"/>
      <c r="E38" s="7"/>
      <c r="F38" s="7"/>
      <c r="G38" s="7"/>
    </row>
    <row r="39" spans="1:7" ht="12.75" customHeight="1">
      <c r="A39" s="7"/>
      <c r="B39" s="7"/>
      <c r="C39" s="7"/>
      <c r="D39" s="7"/>
      <c r="E39" s="7"/>
      <c r="F39" s="7"/>
      <c r="G39" s="7"/>
    </row>
    <row r="40" spans="1:7" ht="12.75" customHeight="1">
      <c r="A40" s="7"/>
      <c r="B40" s="7"/>
      <c r="C40" s="7"/>
      <c r="D40" s="7"/>
      <c r="E40" s="7"/>
      <c r="F40" s="7"/>
      <c r="G40" s="7"/>
    </row>
    <row r="41" spans="1:7" ht="12.75" customHeight="1">
      <c r="A41" s="7"/>
      <c r="B41" s="7"/>
      <c r="C41" s="7"/>
      <c r="D41" s="7"/>
      <c r="E41" s="7"/>
      <c r="F41" s="7"/>
      <c r="G41" s="7"/>
    </row>
    <row r="42" spans="1:7" ht="12.75" customHeight="1">
      <c r="A42" s="7"/>
      <c r="B42" s="7"/>
      <c r="C42" s="7"/>
      <c r="D42" s="7"/>
      <c r="E42" s="7"/>
      <c r="F42" s="7"/>
      <c r="G42" s="7"/>
    </row>
    <row r="43" spans="1:7" ht="12.75" customHeight="1">
      <c r="A43" s="7"/>
      <c r="B43" s="7"/>
      <c r="C43" s="7"/>
      <c r="D43" s="7"/>
      <c r="E43" s="7"/>
      <c r="F43" s="7"/>
      <c r="G43" s="7"/>
    </row>
    <row r="44" spans="1:7" ht="12.75" customHeight="1">
      <c r="A44" s="7"/>
      <c r="B44" s="7"/>
      <c r="C44" s="7"/>
      <c r="D44" s="7"/>
      <c r="E44" s="7"/>
      <c r="F44" s="7"/>
      <c r="G44" s="7"/>
    </row>
    <row r="45" spans="1:7" ht="12.75" customHeight="1">
      <c r="A45" s="7"/>
      <c r="B45" s="7"/>
      <c r="C45" s="7"/>
      <c r="D45" s="7"/>
      <c r="E45" s="7"/>
      <c r="F45" s="7"/>
      <c r="G45" s="7"/>
    </row>
    <row r="46" spans="1:7" ht="12.75" customHeight="1">
      <c r="A46" s="7"/>
      <c r="B46" s="7"/>
      <c r="C46" s="7"/>
      <c r="D46" s="7"/>
      <c r="E46" s="7"/>
      <c r="F46" s="7"/>
      <c r="G46" s="7"/>
    </row>
    <row r="47" spans="1:7" ht="12.75" customHeight="1">
      <c r="A47" s="7"/>
      <c r="B47" s="7"/>
      <c r="C47" s="7"/>
      <c r="D47" s="7"/>
      <c r="E47" s="7"/>
      <c r="F47" s="7"/>
      <c r="G47" s="7"/>
    </row>
    <row r="48" spans="1:7" ht="12.75" customHeight="1">
      <c r="A48" s="7"/>
      <c r="B48" s="7"/>
      <c r="C48" s="7"/>
      <c r="D48" s="7"/>
      <c r="E48" s="7"/>
      <c r="F48" s="7"/>
      <c r="G48" s="7"/>
    </row>
    <row r="49" spans="1:7" ht="12.75" customHeight="1">
      <c r="A49" s="7"/>
      <c r="B49" s="7"/>
      <c r="C49" s="7"/>
      <c r="D49" s="7"/>
      <c r="E49" s="7"/>
      <c r="F49" s="7"/>
      <c r="G49" s="7"/>
    </row>
    <row r="50" spans="1:7" ht="12.75" customHeight="1">
      <c r="A50" s="7"/>
      <c r="B50" s="7"/>
      <c r="C50" s="7"/>
      <c r="D50" s="7"/>
      <c r="E50" s="7"/>
      <c r="F50" s="7"/>
      <c r="G50" s="7"/>
    </row>
    <row r="51" spans="1:7" ht="12.75" customHeight="1">
      <c r="A51" s="7"/>
      <c r="B51" s="7"/>
      <c r="C51" s="7"/>
      <c r="D51" s="7"/>
      <c r="E51" s="7"/>
      <c r="F51" s="7"/>
      <c r="G51" s="7"/>
    </row>
    <row r="52" spans="1:3" ht="12.75" customHeight="1">
      <c r="A52" s="7"/>
      <c r="B52" s="7"/>
      <c r="C52" s="7"/>
    </row>
    <row r="53" spans="1:3" ht="12.75" customHeight="1">
      <c r="A53" s="7"/>
      <c r="B53" s="7"/>
      <c r="C53" s="7"/>
    </row>
    <row r="54" spans="1:3" ht="12.75" customHeight="1">
      <c r="A54" s="7"/>
      <c r="B54" s="7"/>
      <c r="C54" s="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sheetProtection/>
  <mergeCells count="18">
    <mergeCell ref="B1:C1"/>
    <mergeCell ref="B2:C2"/>
    <mergeCell ref="B3:C3"/>
    <mergeCell ref="B5:C5"/>
    <mergeCell ref="B7:C7"/>
    <mergeCell ref="A11:C11"/>
    <mergeCell ref="A12:C12"/>
    <mergeCell ref="A13:C13"/>
    <mergeCell ref="A15:C15"/>
    <mergeCell ref="A16:C16"/>
    <mergeCell ref="A17:C17"/>
    <mergeCell ref="B20:C20"/>
    <mergeCell ref="B21:C21"/>
    <mergeCell ref="B22:C22"/>
    <mergeCell ref="B25:C25"/>
    <mergeCell ref="B26:C26"/>
    <mergeCell ref="B28:C28"/>
    <mergeCell ref="B29:C2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9">
      <selection activeCell="G24" sqref="G24:H24"/>
    </sheetView>
  </sheetViews>
  <sheetFormatPr defaultColWidth="9.00390625" defaultRowHeight="12.75"/>
  <cols>
    <col min="1" max="1" width="87.00390625" style="0" customWidth="1"/>
    <col min="2" max="2" width="32.50390625" style="0" customWidth="1"/>
    <col min="3" max="3" width="8.625" style="0" customWidth="1"/>
  </cols>
  <sheetData>
    <row r="1" spans="1:7" ht="16.5" customHeight="1">
      <c r="A1" s="291"/>
      <c r="B1" s="362" t="s">
        <v>508</v>
      </c>
      <c r="C1" s="362"/>
      <c r="D1" s="178"/>
      <c r="E1" s="178"/>
      <c r="F1" s="7"/>
      <c r="G1" s="7"/>
    </row>
    <row r="2" spans="1:7" ht="16.5" customHeight="1">
      <c r="A2" s="291"/>
      <c r="B2" s="362" t="s">
        <v>509</v>
      </c>
      <c r="C2" s="362"/>
      <c r="D2" s="178"/>
      <c r="E2" s="178"/>
      <c r="F2" s="7"/>
      <c r="G2" s="7"/>
    </row>
    <row r="3" spans="1:7" ht="16.5" customHeight="1">
      <c r="A3" s="291"/>
      <c r="B3" s="362" t="s">
        <v>510</v>
      </c>
      <c r="C3" s="362"/>
      <c r="D3" s="178"/>
      <c r="E3" s="178"/>
      <c r="F3" s="7"/>
      <c r="G3" s="7"/>
    </row>
    <row r="4" spans="1:7" ht="12.75" customHeight="1">
      <c r="A4" s="181"/>
      <c r="B4" s="181"/>
      <c r="C4" s="295"/>
      <c r="D4" s="178"/>
      <c r="E4" s="178"/>
      <c r="F4" s="7"/>
      <c r="G4" s="7"/>
    </row>
    <row r="5" spans="1:7" ht="12.75" customHeight="1">
      <c r="A5" s="291"/>
      <c r="B5" s="362" t="s">
        <v>511</v>
      </c>
      <c r="C5" s="362"/>
      <c r="D5" s="178"/>
      <c r="E5" s="178"/>
      <c r="F5" s="7"/>
      <c r="G5" s="7"/>
    </row>
    <row r="6" spans="1:7" ht="12.75" customHeight="1">
      <c r="A6" s="181"/>
      <c r="B6" s="181"/>
      <c r="C6" s="295"/>
      <c r="D6" s="178"/>
      <c r="E6" s="178"/>
      <c r="F6" s="7"/>
      <c r="G6" s="7"/>
    </row>
    <row r="7" spans="1:7" ht="12.75" customHeight="1">
      <c r="A7" s="291"/>
      <c r="B7" s="362" t="s">
        <v>530</v>
      </c>
      <c r="C7" s="362"/>
      <c r="D7" s="178"/>
      <c r="E7" s="178"/>
      <c r="F7" s="7"/>
      <c r="G7" s="7"/>
    </row>
    <row r="8" spans="1:7" ht="12.75" customHeight="1">
      <c r="A8" s="291"/>
      <c r="B8" s="291"/>
      <c r="C8" s="291"/>
      <c r="D8" s="178"/>
      <c r="E8" s="178"/>
      <c r="F8" s="7"/>
      <c r="G8" s="7"/>
    </row>
    <row r="9" spans="1:7" ht="12.75" customHeight="1">
      <c r="A9" s="291"/>
      <c r="B9" s="291"/>
      <c r="C9" s="291"/>
      <c r="D9" s="178"/>
      <c r="E9" s="178"/>
      <c r="F9" s="7"/>
      <c r="G9" s="7"/>
    </row>
    <row r="10" spans="1:7" ht="12.75" customHeight="1">
      <c r="A10" s="291"/>
      <c r="B10" s="291"/>
      <c r="C10" s="291"/>
      <c r="D10" s="178"/>
      <c r="E10" s="178"/>
      <c r="F10" s="7"/>
      <c r="G10" s="7"/>
    </row>
    <row r="11" spans="1:7" ht="12.75" customHeight="1">
      <c r="A11" s="291"/>
      <c r="B11" s="291"/>
      <c r="C11" s="291"/>
      <c r="D11" s="178"/>
      <c r="E11" s="178"/>
      <c r="F11" s="7"/>
      <c r="G11" s="7"/>
    </row>
    <row r="12" spans="1:7" ht="12.75" customHeight="1">
      <c r="A12" s="296"/>
      <c r="B12" s="295"/>
      <c r="C12" s="295"/>
      <c r="D12" s="7"/>
      <c r="E12" s="7"/>
      <c r="F12" s="7"/>
      <c r="G12" s="7"/>
    </row>
    <row r="13" spans="1:7" ht="12.75" customHeight="1">
      <c r="A13" s="295"/>
      <c r="B13" s="295"/>
      <c r="C13" s="295"/>
      <c r="D13" s="7"/>
      <c r="E13" s="7"/>
      <c r="F13" s="7"/>
      <c r="G13" s="7"/>
    </row>
    <row r="14" spans="1:7" ht="12.75" customHeight="1">
      <c r="A14" s="297"/>
      <c r="B14" s="295"/>
      <c r="C14" s="295"/>
      <c r="D14" s="7"/>
      <c r="E14" s="7"/>
      <c r="F14" s="7"/>
      <c r="G14" s="7"/>
    </row>
    <row r="15" spans="1:7" ht="21.75" customHeight="1">
      <c r="A15" s="371" t="s">
        <v>135</v>
      </c>
      <c r="B15" s="529"/>
      <c r="C15" s="529"/>
      <c r="D15" s="7"/>
      <c r="E15" s="7"/>
      <c r="F15" s="7"/>
      <c r="G15" s="7"/>
    </row>
    <row r="16" spans="1:7" ht="19.5" customHeight="1">
      <c r="A16" s="525" t="s">
        <v>513</v>
      </c>
      <c r="B16" s="525"/>
      <c r="C16" s="525"/>
      <c r="D16" s="7"/>
      <c r="E16" s="7"/>
      <c r="F16" s="7"/>
      <c r="G16" s="7"/>
    </row>
    <row r="17" spans="1:7" ht="19.5" customHeight="1">
      <c r="A17" s="525" t="s">
        <v>514</v>
      </c>
      <c r="B17" s="525"/>
      <c r="C17" s="525"/>
      <c r="D17" s="7"/>
      <c r="E17" s="7"/>
      <c r="F17" s="7"/>
      <c r="G17" s="7"/>
    </row>
    <row r="18" spans="1:7" ht="12.75" customHeight="1">
      <c r="A18" s="298"/>
      <c r="B18" s="298"/>
      <c r="C18" s="298"/>
      <c r="D18" s="7"/>
      <c r="E18" s="7"/>
      <c r="F18" s="7"/>
      <c r="G18" s="7"/>
    </row>
    <row r="19" spans="1:7" ht="19.5" customHeight="1">
      <c r="A19" s="526" t="s">
        <v>515</v>
      </c>
      <c r="B19" s="526"/>
      <c r="C19" s="526"/>
      <c r="D19" s="7"/>
      <c r="E19" s="7"/>
      <c r="F19" s="7"/>
      <c r="G19" s="7"/>
    </row>
    <row r="20" spans="1:7" ht="19.5" customHeight="1">
      <c r="A20" s="526" t="s">
        <v>531</v>
      </c>
      <c r="B20" s="526"/>
      <c r="C20" s="526"/>
      <c r="D20" s="7"/>
      <c r="E20" s="7"/>
      <c r="F20" s="7"/>
      <c r="G20" s="7"/>
    </row>
    <row r="21" spans="1:7" ht="19.5" customHeight="1">
      <c r="A21" s="318"/>
      <c r="B21" s="318"/>
      <c r="C21" s="318"/>
      <c r="D21" s="7"/>
      <c r="E21" s="7"/>
      <c r="F21" s="7"/>
      <c r="G21" s="7"/>
    </row>
    <row r="22" spans="1:7" ht="19.5" customHeight="1">
      <c r="A22" s="526"/>
      <c r="B22" s="526"/>
      <c r="C22" s="526"/>
      <c r="D22" s="7"/>
      <c r="E22" s="7"/>
      <c r="F22" s="7"/>
      <c r="G22" s="7"/>
    </row>
    <row r="23" spans="4:7" ht="12.75" customHeight="1">
      <c r="D23" s="7"/>
      <c r="E23" s="7"/>
      <c r="F23" s="7"/>
      <c r="G23" s="7"/>
    </row>
    <row r="24" spans="1:7" ht="12.75" customHeight="1" thickBot="1">
      <c r="A24" s="295"/>
      <c r="B24" s="295"/>
      <c r="C24" s="295"/>
      <c r="D24" s="7"/>
      <c r="E24" s="7"/>
      <c r="F24" s="7"/>
      <c r="G24" s="7"/>
    </row>
    <row r="25" spans="1:7" ht="12" customHeight="1">
      <c r="A25" s="299"/>
      <c r="B25" s="527"/>
      <c r="C25" s="528"/>
      <c r="D25" s="7"/>
      <c r="E25" s="7"/>
      <c r="F25" s="7"/>
      <c r="G25" s="7"/>
    </row>
    <row r="26" spans="1:7" ht="12" customHeight="1">
      <c r="A26" s="300" t="s">
        <v>491</v>
      </c>
      <c r="B26" s="519" t="s">
        <v>517</v>
      </c>
      <c r="C26" s="520"/>
      <c r="D26" s="7"/>
      <c r="E26" s="7"/>
      <c r="F26" s="7"/>
      <c r="G26" s="7"/>
    </row>
    <row r="27" spans="1:7" ht="12" customHeight="1" thickBot="1">
      <c r="A27" s="301"/>
      <c r="B27" s="521"/>
      <c r="C27" s="522"/>
      <c r="D27" s="7"/>
      <c r="E27" s="7"/>
      <c r="F27" s="7"/>
      <c r="G27" s="7"/>
    </row>
    <row r="28" spans="1:7" ht="12" customHeight="1">
      <c r="A28" s="302"/>
      <c r="B28" s="302"/>
      <c r="C28" s="303"/>
      <c r="D28" s="7"/>
      <c r="E28" s="7"/>
      <c r="F28" s="7"/>
      <c r="G28" s="7"/>
    </row>
    <row r="29" spans="1:7" ht="23.25" customHeight="1">
      <c r="A29" s="304" t="s">
        <v>532</v>
      </c>
      <c r="B29" s="305"/>
      <c r="C29" s="306"/>
      <c r="D29" s="7"/>
      <c r="E29" s="7"/>
      <c r="F29" s="7"/>
      <c r="G29" s="7"/>
    </row>
    <row r="30" spans="1:7" ht="23.25" customHeight="1">
      <c r="A30" s="307" t="s">
        <v>519</v>
      </c>
      <c r="B30" s="523">
        <v>820</v>
      </c>
      <c r="C30" s="524"/>
      <c r="D30" s="7"/>
      <c r="E30" s="7"/>
      <c r="F30" s="7"/>
      <c r="G30" s="7"/>
    </row>
    <row r="31" spans="1:7" ht="23.25" customHeight="1">
      <c r="A31" s="307" t="s">
        <v>520</v>
      </c>
      <c r="B31" s="523">
        <v>320</v>
      </c>
      <c r="C31" s="524"/>
      <c r="D31" s="7"/>
      <c r="E31" s="7"/>
      <c r="F31" s="7"/>
      <c r="G31" s="7"/>
    </row>
    <row r="32" spans="1:7" ht="23.25" customHeight="1">
      <c r="A32" s="304" t="s">
        <v>521</v>
      </c>
      <c r="B32" s="305"/>
      <c r="C32" s="306"/>
      <c r="D32" s="7"/>
      <c r="E32" s="7"/>
      <c r="F32" s="7"/>
      <c r="G32" s="7"/>
    </row>
    <row r="33" spans="1:7" ht="27" customHeight="1">
      <c r="A33" s="307" t="s">
        <v>519</v>
      </c>
      <c r="B33" s="523">
        <v>3086</v>
      </c>
      <c r="C33" s="524"/>
      <c r="D33" s="7"/>
      <c r="E33" s="7"/>
      <c r="F33" s="7"/>
      <c r="G33" s="7"/>
    </row>
    <row r="34" spans="1:7" ht="27" customHeight="1">
      <c r="A34" s="307" t="s">
        <v>520</v>
      </c>
      <c r="B34" s="523">
        <v>2586</v>
      </c>
      <c r="C34" s="524"/>
      <c r="D34" s="7"/>
      <c r="E34" s="7"/>
      <c r="F34" s="7"/>
      <c r="G34" s="7"/>
    </row>
    <row r="35" spans="1:7" ht="12.75" customHeight="1">
      <c r="A35" s="308"/>
      <c r="B35" s="309"/>
      <c r="C35" s="309"/>
      <c r="D35" s="7"/>
      <c r="E35" s="7"/>
      <c r="F35" s="7"/>
      <c r="G35" s="7"/>
    </row>
    <row r="36" spans="1:7" ht="12.75" customHeight="1">
      <c r="A36" s="310"/>
      <c r="B36" s="309"/>
      <c r="C36" s="311"/>
      <c r="D36" s="7"/>
      <c r="E36" s="7"/>
      <c r="F36" s="7"/>
      <c r="G36" s="7"/>
    </row>
    <row r="37" spans="1:7" ht="12.75" customHeight="1">
      <c r="A37" s="310"/>
      <c r="B37" s="309"/>
      <c r="C37" s="311"/>
      <c r="D37" s="7"/>
      <c r="E37" s="7"/>
      <c r="F37" s="7"/>
      <c r="G37" s="7"/>
    </row>
    <row r="38" spans="1:7" ht="12.75" customHeight="1">
      <c r="A38" s="312"/>
      <c r="B38" s="295"/>
      <c r="C38" s="295"/>
      <c r="D38" s="7"/>
      <c r="E38" s="7"/>
      <c r="F38" s="7"/>
      <c r="G38" s="7"/>
    </row>
    <row r="39" spans="1:7" ht="12.75" customHeight="1">
      <c r="A39" s="7"/>
      <c r="B39" s="7"/>
      <c r="C39" s="7"/>
      <c r="D39" s="7"/>
      <c r="E39" s="7"/>
      <c r="F39" s="7"/>
      <c r="G39" s="7"/>
    </row>
    <row r="40" spans="1:7" ht="12.75" customHeight="1">
      <c r="A40" s="313"/>
      <c r="B40" s="7"/>
      <c r="C40" s="7"/>
      <c r="D40" s="7"/>
      <c r="E40" s="7"/>
      <c r="F40" s="7"/>
      <c r="G40" s="7"/>
    </row>
    <row r="41" spans="1:7" ht="12.75" customHeight="1">
      <c r="A41" s="7"/>
      <c r="B41" s="7"/>
      <c r="C41" s="7"/>
      <c r="D41" s="7"/>
      <c r="E41" s="7"/>
      <c r="F41" s="7"/>
      <c r="G41" s="7"/>
    </row>
    <row r="42" spans="1:7" ht="12.75" customHeight="1">
      <c r="A42" s="7"/>
      <c r="B42" s="7"/>
      <c r="C42" s="7"/>
      <c r="D42" s="7"/>
      <c r="E42" s="7"/>
      <c r="F42" s="7"/>
      <c r="G42" s="7"/>
    </row>
    <row r="43" spans="1:7" ht="12.75" customHeight="1">
      <c r="A43" s="7"/>
      <c r="B43" s="7"/>
      <c r="C43" s="7"/>
      <c r="D43" s="7"/>
      <c r="E43" s="7"/>
      <c r="F43" s="7"/>
      <c r="G43" s="7"/>
    </row>
    <row r="44" spans="1:7" ht="12.75" customHeight="1">
      <c r="A44" s="7"/>
      <c r="B44" s="7"/>
      <c r="C44" s="7"/>
      <c r="D44" s="7"/>
      <c r="E44" s="7"/>
      <c r="F44" s="7"/>
      <c r="G44" s="7"/>
    </row>
    <row r="45" spans="1:7" ht="12.75" customHeight="1">
      <c r="A45" s="7"/>
      <c r="B45" s="7"/>
      <c r="C45" s="7"/>
      <c r="D45" s="7"/>
      <c r="E45" s="7"/>
      <c r="F45" s="7"/>
      <c r="G45" s="7"/>
    </row>
    <row r="46" spans="1:7" ht="12.75" customHeight="1">
      <c r="A46" s="7"/>
      <c r="B46" s="7"/>
      <c r="C46" s="7"/>
      <c r="D46" s="7"/>
      <c r="E46" s="7"/>
      <c r="F46" s="7"/>
      <c r="G46" s="7"/>
    </row>
    <row r="47" spans="1:7" ht="12.75" customHeight="1">
      <c r="A47" s="7"/>
      <c r="B47" s="7"/>
      <c r="C47" s="7"/>
      <c r="D47" s="7"/>
      <c r="E47" s="7"/>
      <c r="F47" s="7"/>
      <c r="G47" s="7"/>
    </row>
    <row r="48" spans="1:7" ht="12.75" customHeight="1">
      <c r="A48" s="7"/>
      <c r="B48" s="7"/>
      <c r="C48" s="7"/>
      <c r="D48" s="7"/>
      <c r="E48" s="7"/>
      <c r="F48" s="7"/>
      <c r="G48" s="7"/>
    </row>
    <row r="49" spans="1:7" ht="12.75" customHeight="1">
      <c r="A49" s="7"/>
      <c r="B49" s="7"/>
      <c r="C49" s="7"/>
      <c r="D49" s="7"/>
      <c r="E49" s="7"/>
      <c r="F49" s="7"/>
      <c r="G49" s="7"/>
    </row>
    <row r="50" spans="1:7" ht="12.75" customHeight="1">
      <c r="A50" s="7"/>
      <c r="B50" s="7"/>
      <c r="C50" s="7"/>
      <c r="D50" s="7"/>
      <c r="E50" s="7"/>
      <c r="F50" s="7"/>
      <c r="G50" s="7"/>
    </row>
    <row r="51" spans="1:7" ht="12.75" customHeight="1">
      <c r="A51" s="7"/>
      <c r="B51" s="7"/>
      <c r="C51" s="7"/>
      <c r="D51" s="7"/>
      <c r="E51" s="7"/>
      <c r="F51" s="7"/>
      <c r="G51" s="7"/>
    </row>
    <row r="52" spans="1:7" ht="12.75" customHeight="1">
      <c r="A52" s="7"/>
      <c r="B52" s="7"/>
      <c r="C52" s="7"/>
      <c r="D52" s="7"/>
      <c r="E52" s="7"/>
      <c r="F52" s="7"/>
      <c r="G52" s="7"/>
    </row>
    <row r="53" spans="1:7" ht="12.75" customHeight="1">
      <c r="A53" s="7"/>
      <c r="B53" s="7"/>
      <c r="C53" s="7"/>
      <c r="D53" s="7"/>
      <c r="E53" s="7"/>
      <c r="F53" s="7"/>
      <c r="G53" s="7"/>
    </row>
    <row r="54" spans="1:7" ht="12.75" customHeight="1">
      <c r="A54" s="7"/>
      <c r="B54" s="7"/>
      <c r="C54" s="7"/>
      <c r="D54" s="7"/>
      <c r="E54" s="7"/>
      <c r="F54" s="7"/>
      <c r="G54" s="7"/>
    </row>
    <row r="55" spans="1:7" ht="12.75" customHeight="1">
      <c r="A55" s="7"/>
      <c r="B55" s="7"/>
      <c r="C55" s="7"/>
      <c r="D55" s="7"/>
      <c r="E55" s="7"/>
      <c r="F55" s="7"/>
      <c r="G55" s="7"/>
    </row>
    <row r="56" spans="1:7" ht="12.75" customHeight="1">
      <c r="A56" s="7"/>
      <c r="B56" s="7"/>
      <c r="C56" s="7"/>
      <c r="D56" s="7"/>
      <c r="E56" s="7"/>
      <c r="F56" s="7"/>
      <c r="G56" s="7"/>
    </row>
    <row r="57" spans="1:3" ht="12.75" customHeight="1">
      <c r="A57" s="7"/>
      <c r="B57" s="7"/>
      <c r="C57" s="7"/>
    </row>
    <row r="58" spans="1:3" ht="12.75" customHeight="1">
      <c r="A58" s="7"/>
      <c r="B58" s="7"/>
      <c r="C58" s="7"/>
    </row>
    <row r="59" spans="1:3" ht="12.75" customHeight="1">
      <c r="A59" s="7"/>
      <c r="B59" s="7"/>
      <c r="C59" s="7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</sheetData>
  <sheetProtection/>
  <mergeCells count="18">
    <mergeCell ref="B1:C1"/>
    <mergeCell ref="B2:C2"/>
    <mergeCell ref="B3:C3"/>
    <mergeCell ref="B5:C5"/>
    <mergeCell ref="B7:C7"/>
    <mergeCell ref="A15:C15"/>
    <mergeCell ref="A16:C16"/>
    <mergeCell ref="A17:C17"/>
    <mergeCell ref="A19:C19"/>
    <mergeCell ref="A20:C20"/>
    <mergeCell ref="A22:C22"/>
    <mergeCell ref="B25:C25"/>
    <mergeCell ref="B26:C26"/>
    <mergeCell ref="B27:C27"/>
    <mergeCell ref="B30:C30"/>
    <mergeCell ref="B31:C31"/>
    <mergeCell ref="B33:C33"/>
    <mergeCell ref="B34:C3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20"/>
  <sheetViews>
    <sheetView zoomScalePageLayoutView="0" workbookViewId="0" topLeftCell="B1">
      <selection activeCell="H8" sqref="H8"/>
    </sheetView>
  </sheetViews>
  <sheetFormatPr defaultColWidth="9.125" defaultRowHeight="12.75" customHeight="1"/>
  <cols>
    <col min="1" max="1" width="4.625" style="177" hidden="1" customWidth="1"/>
    <col min="2" max="5" width="9.125" style="177" customWidth="1"/>
    <col min="6" max="7" width="8.50390625" style="177" customWidth="1"/>
    <col min="8" max="8" width="9.125" style="177" customWidth="1"/>
    <col min="9" max="9" width="6.50390625" style="177" customWidth="1"/>
    <col min="10" max="10" width="10.125" style="177" customWidth="1"/>
    <col min="11" max="11" width="10.875" style="177" customWidth="1"/>
    <col min="12" max="16384" width="9.125" style="177" customWidth="1"/>
  </cols>
  <sheetData>
    <row r="1" spans="1:11" ht="17.25" customHeight="1">
      <c r="A1" s="362"/>
      <c r="B1" s="362"/>
      <c r="C1" s="362"/>
      <c r="D1" s="362"/>
      <c r="E1" s="176"/>
      <c r="F1" s="176"/>
      <c r="G1" s="176"/>
      <c r="H1" s="362" t="s">
        <v>411</v>
      </c>
      <c r="I1" s="362"/>
      <c r="J1" s="362"/>
      <c r="K1" s="362"/>
    </row>
    <row r="2" spans="1:11" ht="12.75" customHeight="1">
      <c r="A2" s="178"/>
      <c r="B2" s="178"/>
      <c r="C2" s="178"/>
      <c r="D2" s="178"/>
      <c r="E2" s="179"/>
      <c r="F2" s="176"/>
      <c r="G2" s="176"/>
      <c r="H2" s="352" t="s">
        <v>412</v>
      </c>
      <c r="I2" s="352"/>
      <c r="J2" s="352"/>
      <c r="K2" s="352"/>
    </row>
    <row r="3" spans="1:11" ht="12.75" customHeight="1">
      <c r="A3" s="386"/>
      <c r="B3" s="386"/>
      <c r="C3" s="386"/>
      <c r="D3" s="386"/>
      <c r="E3" s="180"/>
      <c r="F3" s="176"/>
      <c r="G3" s="176"/>
      <c r="H3" s="352" t="s">
        <v>413</v>
      </c>
      <c r="I3" s="352"/>
      <c r="J3" s="352"/>
      <c r="K3" s="352"/>
    </row>
    <row r="4" spans="1:11" ht="12.75" customHeight="1">
      <c r="A4" s="178"/>
      <c r="B4" s="178"/>
      <c r="C4" s="181"/>
      <c r="D4" s="178"/>
      <c r="E4" s="180"/>
      <c r="F4" s="176"/>
      <c r="G4" s="176"/>
      <c r="H4" s="182"/>
      <c r="I4" s="183"/>
      <c r="J4" s="183"/>
      <c r="K4" s="183"/>
    </row>
    <row r="5" spans="1:11" ht="12.75" customHeight="1">
      <c r="A5" s="178"/>
      <c r="B5" s="178"/>
      <c r="C5" s="181"/>
      <c r="D5" s="178"/>
      <c r="E5" s="176"/>
      <c r="F5" s="176"/>
      <c r="G5" s="176"/>
      <c r="H5" s="352" t="s">
        <v>522</v>
      </c>
      <c r="I5" s="352"/>
      <c r="J5" s="352"/>
      <c r="K5" s="352"/>
    </row>
    <row r="6" spans="1:11" ht="12.75" customHeight="1">
      <c r="A6" s="178"/>
      <c r="B6" s="178"/>
      <c r="C6" s="181"/>
      <c r="D6" s="178"/>
      <c r="E6" s="176"/>
      <c r="F6" s="176"/>
      <c r="G6" s="176"/>
      <c r="H6" s="182"/>
      <c r="I6" s="184"/>
      <c r="J6" s="184"/>
      <c r="K6" s="184"/>
    </row>
    <row r="7" spans="1:11" ht="17.25" customHeight="1">
      <c r="A7" s="178"/>
      <c r="B7" s="178"/>
      <c r="C7" s="181"/>
      <c r="D7" s="178"/>
      <c r="E7" s="176"/>
      <c r="F7" s="176"/>
      <c r="G7" s="176"/>
      <c r="H7" s="352" t="s">
        <v>539</v>
      </c>
      <c r="I7" s="352"/>
      <c r="J7" s="352"/>
      <c r="K7" s="352"/>
    </row>
    <row r="8" spans="1:11" ht="17.25" customHeight="1">
      <c r="A8" s="178"/>
      <c r="B8" s="178"/>
      <c r="C8" s="181"/>
      <c r="D8" s="178"/>
      <c r="E8" s="176"/>
      <c r="F8" s="176"/>
      <c r="G8" s="176"/>
      <c r="H8" s="62"/>
      <c r="I8" s="62"/>
      <c r="J8" s="62"/>
      <c r="K8" s="62"/>
    </row>
    <row r="9" spans="1:11" ht="12.75" customHeight="1">
      <c r="A9" s="185"/>
      <c r="B9" s="185"/>
      <c r="C9" s="185"/>
      <c r="D9" s="185"/>
      <c r="E9" s="176"/>
      <c r="F9" s="176"/>
      <c r="G9" s="176"/>
      <c r="H9" s="185"/>
      <c r="I9" s="185"/>
      <c r="J9" s="185"/>
      <c r="K9" s="185"/>
    </row>
    <row r="10" spans="1:11" ht="12.75" customHeight="1">
      <c r="A10" s="185"/>
      <c r="B10" s="185"/>
      <c r="C10" s="185"/>
      <c r="D10" s="185"/>
      <c r="E10" s="176"/>
      <c r="F10" s="176"/>
      <c r="G10" s="176"/>
      <c r="H10" s="185"/>
      <c r="I10" s="185"/>
      <c r="J10" s="185"/>
      <c r="K10" s="185"/>
    </row>
    <row r="11" spans="1:11" ht="15.75" customHeight="1">
      <c r="A11" s="186"/>
      <c r="B11" s="186"/>
      <c r="C11" s="514" t="s">
        <v>483</v>
      </c>
      <c r="D11" s="514"/>
      <c r="E11" s="514"/>
      <c r="F11" s="514"/>
      <c r="G11" s="514"/>
      <c r="H11" s="514"/>
      <c r="I11" s="514"/>
      <c r="J11" s="514"/>
      <c r="K11" s="186"/>
    </row>
    <row r="12" spans="1:11" ht="15.75" customHeight="1">
      <c r="A12" s="186"/>
      <c r="B12" s="387" t="s">
        <v>523</v>
      </c>
      <c r="C12" s="387"/>
      <c r="D12" s="387"/>
      <c r="E12" s="387"/>
      <c r="F12" s="387"/>
      <c r="G12" s="387"/>
      <c r="H12" s="387"/>
      <c r="I12" s="387"/>
      <c r="J12" s="387"/>
      <c r="K12" s="387"/>
    </row>
    <row r="13" spans="1:11" ht="18" customHeight="1">
      <c r="A13" s="186"/>
      <c r="B13" s="186"/>
      <c r="C13" s="387" t="s">
        <v>524</v>
      </c>
      <c r="D13" s="387"/>
      <c r="E13" s="387"/>
      <c r="F13" s="387"/>
      <c r="G13" s="387"/>
      <c r="H13" s="387"/>
      <c r="I13" s="387"/>
      <c r="J13" s="387"/>
      <c r="K13" s="186"/>
    </row>
    <row r="14" spans="1:20" ht="15" customHeight="1">
      <c r="A14" s="282" t="s">
        <v>308</v>
      </c>
      <c r="B14" s="282" t="s">
        <v>308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1"/>
      <c r="N14" s="187"/>
      <c r="O14" s="187"/>
      <c r="P14" s="187"/>
      <c r="Q14" s="187"/>
      <c r="R14" s="187"/>
      <c r="S14" s="187"/>
      <c r="T14" s="187"/>
    </row>
    <row r="15" spans="1:20" ht="15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1"/>
      <c r="N15" s="187"/>
      <c r="O15" s="187"/>
      <c r="P15" s="187"/>
      <c r="Q15" s="187"/>
      <c r="R15" s="187"/>
      <c r="S15" s="187"/>
      <c r="T15" s="187"/>
    </row>
    <row r="16" spans="1:20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1"/>
      <c r="N16" s="187"/>
      <c r="O16" s="187"/>
      <c r="P16" s="187"/>
      <c r="Q16" s="187"/>
      <c r="R16" s="187"/>
      <c r="S16" s="187"/>
      <c r="T16" s="187"/>
    </row>
    <row r="17" spans="1:20" ht="15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1"/>
      <c r="N17" s="187"/>
      <c r="O17" s="187"/>
      <c r="P17" s="187"/>
      <c r="Q17" s="187"/>
      <c r="R17" s="187"/>
      <c r="S17" s="187"/>
      <c r="T17" s="187"/>
    </row>
    <row r="18" spans="1:20" ht="15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1"/>
      <c r="N18" s="187"/>
      <c r="O18" s="187"/>
      <c r="P18" s="187"/>
      <c r="Q18" s="187"/>
      <c r="R18" s="187"/>
      <c r="S18" s="187"/>
      <c r="T18" s="187"/>
    </row>
    <row r="19" spans="1:20" ht="12.75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M19" s="187"/>
      <c r="N19" s="187"/>
      <c r="O19" s="187"/>
      <c r="P19" s="187"/>
      <c r="Q19" s="187"/>
      <c r="R19" s="187"/>
      <c r="S19" s="187"/>
      <c r="T19" s="187"/>
    </row>
    <row r="20" spans="1:11" ht="12.75" customHeight="1" thickBo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1:12" ht="12.75" customHeight="1">
      <c r="A21" s="388" t="s">
        <v>133</v>
      </c>
      <c r="B21" s="390" t="s">
        <v>525</v>
      </c>
      <c r="C21" s="391"/>
      <c r="D21" s="391"/>
      <c r="E21" s="391"/>
      <c r="F21" s="391"/>
      <c r="G21" s="391"/>
      <c r="H21" s="391"/>
      <c r="I21" s="392"/>
      <c r="J21" s="396" t="s">
        <v>526</v>
      </c>
      <c r="K21" s="397"/>
      <c r="L21" s="189"/>
    </row>
    <row r="22" spans="1:11" ht="12.75" customHeight="1" thickBot="1">
      <c r="A22" s="389"/>
      <c r="B22" s="393"/>
      <c r="C22" s="394"/>
      <c r="D22" s="394"/>
      <c r="E22" s="394"/>
      <c r="F22" s="394"/>
      <c r="G22" s="394"/>
      <c r="H22" s="394"/>
      <c r="I22" s="395"/>
      <c r="J22" s="398" t="s">
        <v>423</v>
      </c>
      <c r="K22" s="399"/>
    </row>
    <row r="23" spans="1:11" ht="12.75" customHeight="1" hidden="1">
      <c r="A23" s="190"/>
      <c r="B23" s="284"/>
      <c r="C23" s="191"/>
      <c r="D23" s="191"/>
      <c r="E23" s="191"/>
      <c r="F23" s="191"/>
      <c r="G23" s="191"/>
      <c r="H23" s="191"/>
      <c r="I23" s="191"/>
      <c r="J23" s="192"/>
      <c r="K23" s="193"/>
    </row>
    <row r="24" spans="1:11" ht="12.75" customHeight="1" hidden="1">
      <c r="A24" s="194">
        <v>1</v>
      </c>
      <c r="B24" s="285" t="s">
        <v>424</v>
      </c>
      <c r="C24" s="191"/>
      <c r="D24" s="191"/>
      <c r="E24" s="191"/>
      <c r="F24" s="196"/>
      <c r="G24" s="191"/>
      <c r="H24" s="191"/>
      <c r="I24" s="191"/>
      <c r="J24" s="197"/>
      <c r="K24" s="198"/>
    </row>
    <row r="25" spans="1:11" ht="12.75" customHeight="1" hidden="1">
      <c r="A25" s="194"/>
      <c r="B25" s="285" t="s">
        <v>425</v>
      </c>
      <c r="C25" s="199"/>
      <c r="D25" s="199"/>
      <c r="E25" s="199"/>
      <c r="F25" s="200"/>
      <c r="G25" s="200"/>
      <c r="H25" s="200"/>
      <c r="I25" s="200"/>
      <c r="J25" s="201"/>
      <c r="K25" s="202"/>
    </row>
    <row r="26" spans="1:11" ht="12.75" customHeight="1" hidden="1">
      <c r="A26" s="194"/>
      <c r="B26" s="286" t="s">
        <v>426</v>
      </c>
      <c r="C26" s="199"/>
      <c r="D26" s="199"/>
      <c r="E26" s="199"/>
      <c r="F26" s="200"/>
      <c r="G26" s="200"/>
      <c r="H26" s="200"/>
      <c r="I26" s="200"/>
      <c r="J26" s="201"/>
      <c r="K26" s="202"/>
    </row>
    <row r="27" spans="1:11" ht="23.25" customHeight="1">
      <c r="A27" s="194"/>
      <c r="B27" s="533" t="s">
        <v>527</v>
      </c>
      <c r="C27" s="534"/>
      <c r="D27" s="534"/>
      <c r="E27" s="535"/>
      <c r="F27" s="535"/>
      <c r="G27" s="535"/>
      <c r="H27" s="535"/>
      <c r="I27" s="200"/>
      <c r="J27" s="495">
        <v>4090</v>
      </c>
      <c r="K27" s="496"/>
    </row>
    <row r="28" spans="1:11" ht="19.5" customHeight="1">
      <c r="A28" s="194"/>
      <c r="B28" s="533" t="s">
        <v>528</v>
      </c>
      <c r="C28" s="535"/>
      <c r="D28" s="535"/>
      <c r="E28" s="535"/>
      <c r="F28" s="535"/>
      <c r="G28" s="535"/>
      <c r="H28" s="535"/>
      <c r="I28" s="283"/>
      <c r="J28" s="486">
        <v>2675</v>
      </c>
      <c r="K28" s="487"/>
    </row>
    <row r="29" spans="1:11" ht="20.25" customHeight="1" thickBot="1">
      <c r="A29" s="194"/>
      <c r="B29" s="536" t="s">
        <v>529</v>
      </c>
      <c r="C29" s="537"/>
      <c r="D29" s="537"/>
      <c r="E29" s="537"/>
      <c r="F29" s="537"/>
      <c r="G29" s="537"/>
      <c r="H29" s="538"/>
      <c r="I29" s="287"/>
      <c r="J29" s="515">
        <v>2265</v>
      </c>
      <c r="K29" s="516"/>
    </row>
    <row r="30" spans="1:11" ht="12.75" customHeight="1" hidden="1">
      <c r="A30" s="194"/>
      <c r="B30" s="203"/>
      <c r="C30" s="199"/>
      <c r="D30" s="199"/>
      <c r="E30" s="199"/>
      <c r="F30" s="200"/>
      <c r="G30" s="200"/>
      <c r="H30" s="200"/>
      <c r="I30" s="200"/>
      <c r="J30" s="402"/>
      <c r="K30" s="403"/>
    </row>
    <row r="31" spans="1:11" ht="12.75" customHeight="1" hidden="1">
      <c r="A31" s="194"/>
      <c r="B31" s="204"/>
      <c r="C31" s="205"/>
      <c r="D31" s="206"/>
      <c r="E31" s="206"/>
      <c r="F31" s="207"/>
      <c r="G31" s="207"/>
      <c r="H31" s="207"/>
      <c r="I31" s="207"/>
      <c r="J31" s="208"/>
      <c r="K31" s="209"/>
    </row>
    <row r="32" spans="1:11" ht="12.75" customHeight="1" hidden="1">
      <c r="A32" s="194"/>
      <c r="B32" s="404"/>
      <c r="C32" s="405"/>
      <c r="D32" s="405"/>
      <c r="E32" s="405"/>
      <c r="F32" s="210"/>
      <c r="G32" s="210"/>
      <c r="H32" s="210"/>
      <c r="I32" s="210"/>
      <c r="J32" s="211"/>
      <c r="K32" s="212"/>
    </row>
    <row r="33" spans="1:11" ht="13.5" customHeight="1" hidden="1">
      <c r="A33" s="194"/>
      <c r="B33" s="404"/>
      <c r="C33" s="405"/>
      <c r="D33" s="405"/>
      <c r="E33" s="405"/>
      <c r="F33" s="210"/>
      <c r="G33" s="210"/>
      <c r="H33" s="210"/>
      <c r="I33" s="210"/>
      <c r="J33" s="402"/>
      <c r="K33" s="403"/>
    </row>
    <row r="34" spans="1:11" ht="12.75" customHeight="1" hidden="1">
      <c r="A34" s="194"/>
      <c r="B34" s="213"/>
      <c r="C34" s="214"/>
      <c r="D34" s="214"/>
      <c r="E34" s="214"/>
      <c r="F34" s="210"/>
      <c r="G34" s="210"/>
      <c r="H34" s="210"/>
      <c r="I34" s="210"/>
      <c r="J34" s="208"/>
      <c r="K34" s="209"/>
    </row>
    <row r="35" spans="1:11" ht="12.75" customHeight="1" hidden="1">
      <c r="A35" s="194"/>
      <c r="B35" s="215"/>
      <c r="C35" s="216"/>
      <c r="D35" s="216"/>
      <c r="E35" s="216"/>
      <c r="F35" s="217"/>
      <c r="G35" s="217"/>
      <c r="H35" s="217"/>
      <c r="I35" s="217"/>
      <c r="J35" s="218"/>
      <c r="K35" s="219"/>
    </row>
    <row r="36" spans="1:11" ht="12.75" customHeight="1" hidden="1">
      <c r="A36" s="194"/>
      <c r="B36" s="215"/>
      <c r="C36" s="216"/>
      <c r="D36" s="216"/>
      <c r="E36" s="216"/>
      <c r="F36" s="217"/>
      <c r="G36" s="217"/>
      <c r="H36" s="217"/>
      <c r="I36" s="217"/>
      <c r="J36" s="402"/>
      <c r="K36" s="403"/>
    </row>
    <row r="37" spans="1:11" ht="12.75" customHeight="1" hidden="1">
      <c r="A37" s="194"/>
      <c r="B37" s="213"/>
      <c r="C37" s="216"/>
      <c r="D37" s="216"/>
      <c r="E37" s="216"/>
      <c r="F37" s="217"/>
      <c r="G37" s="217"/>
      <c r="H37" s="217"/>
      <c r="I37" s="217"/>
      <c r="J37" s="208"/>
      <c r="K37" s="209"/>
    </row>
    <row r="38" spans="1:11" ht="12.75" customHeight="1" hidden="1">
      <c r="A38" s="194"/>
      <c r="B38" s="220"/>
      <c r="C38" s="221"/>
      <c r="D38" s="222"/>
      <c r="E38" s="222"/>
      <c r="F38" s="223"/>
      <c r="G38" s="223"/>
      <c r="H38" s="223"/>
      <c r="I38" s="223"/>
      <c r="J38" s="208"/>
      <c r="K38" s="209"/>
    </row>
    <row r="39" spans="1:11" ht="12.75" customHeight="1" hidden="1">
      <c r="A39" s="194"/>
      <c r="B39" s="406"/>
      <c r="C39" s="407"/>
      <c r="D39" s="407"/>
      <c r="E39" s="407"/>
      <c r="F39" s="407"/>
      <c r="G39" s="407"/>
      <c r="H39" s="223"/>
      <c r="I39" s="223"/>
      <c r="J39" s="402"/>
      <c r="K39" s="403"/>
    </row>
    <row r="40" spans="1:11" ht="12.75" customHeight="1" hidden="1">
      <c r="A40" s="194"/>
      <c r="B40" s="224"/>
      <c r="C40" s="225"/>
      <c r="D40" s="225"/>
      <c r="E40" s="222"/>
      <c r="F40" s="223"/>
      <c r="G40" s="223"/>
      <c r="H40" s="223"/>
      <c r="I40" s="223"/>
      <c r="J40" s="208"/>
      <c r="K40" s="212"/>
    </row>
    <row r="41" spans="1:11" ht="12.75" customHeight="1" hidden="1">
      <c r="A41" s="194"/>
      <c r="B41" s="406"/>
      <c r="C41" s="407"/>
      <c r="D41" s="407"/>
      <c r="E41" s="407"/>
      <c r="F41" s="223"/>
      <c r="G41" s="223"/>
      <c r="H41" s="223"/>
      <c r="I41" s="223"/>
      <c r="J41" s="208"/>
      <c r="K41" s="212"/>
    </row>
    <row r="42" spans="1:11" ht="12.75" customHeight="1" hidden="1">
      <c r="A42" s="194"/>
      <c r="B42" s="406"/>
      <c r="C42" s="407"/>
      <c r="D42" s="407"/>
      <c r="E42" s="407"/>
      <c r="F42" s="407"/>
      <c r="G42" s="210"/>
      <c r="H42" s="210"/>
      <c r="I42" s="210"/>
      <c r="J42" s="402"/>
      <c r="K42" s="403"/>
    </row>
    <row r="43" spans="1:11" ht="12.75" customHeight="1" hidden="1">
      <c r="A43" s="226"/>
      <c r="B43" s="227"/>
      <c r="C43" s="227"/>
      <c r="D43" s="227"/>
      <c r="E43" s="227"/>
      <c r="F43" s="227"/>
      <c r="G43" s="227"/>
      <c r="H43" s="227"/>
      <c r="I43" s="228"/>
      <c r="J43" s="229"/>
      <c r="K43" s="230"/>
    </row>
    <row r="44" spans="1:11" ht="12.75" customHeight="1">
      <c r="A44" s="231"/>
      <c r="B44" s="232"/>
      <c r="C44" s="232"/>
      <c r="D44" s="232"/>
      <c r="E44" s="232"/>
      <c r="F44" s="232"/>
      <c r="G44" s="232"/>
      <c r="H44" s="232"/>
      <c r="I44" s="232"/>
      <c r="J44" s="232"/>
      <c r="K44" s="232"/>
    </row>
    <row r="45" spans="1:11" ht="12.75" customHeigh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</row>
    <row r="46" spans="1:11" ht="12.75" customHeight="1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</row>
    <row r="47" spans="1:11" ht="12.75" customHeight="1">
      <c r="A47" s="7"/>
      <c r="B47" s="7"/>
      <c r="C47" s="7"/>
      <c r="D47" s="31"/>
      <c r="E47" s="31"/>
      <c r="F47" s="7"/>
      <c r="G47" s="7"/>
      <c r="H47" s="6"/>
      <c r="I47" s="7"/>
      <c r="J47" s="176"/>
      <c r="K47" s="176"/>
    </row>
    <row r="48" spans="1:11" ht="12.75" customHeight="1">
      <c r="A48" s="7"/>
      <c r="B48" s="7"/>
      <c r="C48" s="7"/>
      <c r="D48" s="31"/>
      <c r="E48" s="31"/>
      <c r="F48" s="7"/>
      <c r="G48" s="7"/>
      <c r="H48" s="6"/>
      <c r="I48" s="7"/>
      <c r="J48" s="179"/>
      <c r="K48" s="179"/>
    </row>
    <row r="49" spans="1:11" ht="12.75" customHeight="1">
      <c r="A49" s="7"/>
      <c r="B49" s="7"/>
      <c r="C49" s="7"/>
      <c r="D49" s="31"/>
      <c r="E49" s="31"/>
      <c r="F49" s="7"/>
      <c r="G49" s="7"/>
      <c r="H49" s="7"/>
      <c r="I49" s="7"/>
      <c r="J49" s="176"/>
      <c r="K49" s="176"/>
    </row>
    <row r="50" spans="1:11" ht="12.75" customHeight="1">
      <c r="A50" s="7"/>
      <c r="B50" s="7"/>
      <c r="C50" s="7"/>
      <c r="D50" s="31"/>
      <c r="E50" s="31"/>
      <c r="F50" s="7"/>
      <c r="G50" s="7"/>
      <c r="H50" s="7"/>
      <c r="I50" s="7"/>
      <c r="J50" s="176"/>
      <c r="K50" s="176"/>
    </row>
    <row r="51" spans="1:11" ht="12.75" customHeight="1">
      <c r="A51" s="7"/>
      <c r="B51" s="7"/>
      <c r="C51" s="7"/>
      <c r="D51" s="31"/>
      <c r="E51" s="31"/>
      <c r="F51" s="7"/>
      <c r="G51" s="7"/>
      <c r="H51" s="7"/>
      <c r="I51" s="7"/>
      <c r="J51" s="176"/>
      <c r="K51" s="176"/>
    </row>
    <row r="52" spans="1:11" ht="12.75" customHeight="1">
      <c r="A52" s="7"/>
      <c r="B52" s="7"/>
      <c r="C52" s="7"/>
      <c r="D52" s="31"/>
      <c r="E52" s="31"/>
      <c r="F52" s="7"/>
      <c r="G52" s="7"/>
      <c r="H52" s="7"/>
      <c r="I52" s="7"/>
      <c r="J52" s="176"/>
      <c r="K52" s="176"/>
    </row>
    <row r="53" spans="1:11" ht="12.75" customHeight="1">
      <c r="A53" s="7"/>
      <c r="B53" s="7"/>
      <c r="C53" s="7"/>
      <c r="D53" s="31"/>
      <c r="E53" s="31"/>
      <c r="F53" s="7"/>
      <c r="G53" s="7"/>
      <c r="H53" s="7"/>
      <c r="I53" s="7"/>
      <c r="J53" s="176"/>
      <c r="K53" s="176"/>
    </row>
    <row r="54" spans="1:11" ht="12.75" customHeight="1">
      <c r="A54" s="7"/>
      <c r="B54" s="7"/>
      <c r="C54" s="7"/>
      <c r="D54" s="31"/>
      <c r="E54" s="31"/>
      <c r="F54" s="7"/>
      <c r="G54" s="7"/>
      <c r="H54" s="7"/>
      <c r="I54" s="7"/>
      <c r="J54" s="176"/>
      <c r="K54" s="176"/>
    </row>
    <row r="55" spans="1:11" ht="12.75" customHeight="1">
      <c r="A55" s="7"/>
      <c r="B55" s="7"/>
      <c r="C55" s="7"/>
      <c r="D55" s="31"/>
      <c r="E55" s="31"/>
      <c r="F55" s="7"/>
      <c r="G55" s="7"/>
      <c r="H55" s="7"/>
      <c r="I55" s="7"/>
      <c r="J55" s="176"/>
      <c r="K55" s="176"/>
    </row>
    <row r="56" spans="1:11" ht="12.75" customHeight="1">
      <c r="A56" s="7"/>
      <c r="B56" s="7"/>
      <c r="C56" s="7"/>
      <c r="D56" s="31"/>
      <c r="E56" s="31"/>
      <c r="F56" s="7"/>
      <c r="G56" s="7"/>
      <c r="H56" s="7"/>
      <c r="I56" s="7"/>
      <c r="J56" s="176"/>
      <c r="K56" s="176"/>
    </row>
    <row r="57" spans="1:11" ht="12.75" customHeight="1">
      <c r="A57" s="7"/>
      <c r="B57" s="7"/>
      <c r="C57" s="7"/>
      <c r="D57" s="31"/>
      <c r="E57" s="31"/>
      <c r="F57" s="7"/>
      <c r="G57" s="7"/>
      <c r="H57" s="7"/>
      <c r="I57" s="7"/>
      <c r="J57" s="176"/>
      <c r="K57" s="176"/>
    </row>
    <row r="58" spans="1:9" ht="12.75" customHeight="1">
      <c r="A58" s="7"/>
      <c r="B58" s="7"/>
      <c r="C58" s="7"/>
      <c r="D58" s="31"/>
      <c r="E58" s="31"/>
      <c r="F58" s="7"/>
      <c r="G58" s="7"/>
      <c r="H58" s="7"/>
      <c r="I58" s="7"/>
    </row>
    <row r="59" spans="1:9" ht="12.75" customHeight="1">
      <c r="A59" s="7"/>
      <c r="B59" s="7"/>
      <c r="C59" s="7"/>
      <c r="D59" s="7"/>
      <c r="E59" s="7"/>
      <c r="F59" s="7"/>
      <c r="G59" s="7"/>
      <c r="H59" s="7"/>
      <c r="I59" s="7"/>
    </row>
    <row r="67" spans="1:11" ht="12.75" customHeight="1">
      <c r="A67" s="181" t="s">
        <v>432</v>
      </c>
      <c r="B67" s="178"/>
      <c r="C67" s="181"/>
      <c r="D67" s="181"/>
      <c r="E67" s="176"/>
      <c r="F67" s="176"/>
      <c r="G67" s="176"/>
      <c r="H67" s="181" t="s">
        <v>433</v>
      </c>
      <c r="I67" s="233"/>
      <c r="J67" s="233"/>
      <c r="K67" s="233"/>
    </row>
    <row r="68" spans="1:11" ht="12.75" customHeight="1">
      <c r="A68" s="178" t="s">
        <v>434</v>
      </c>
      <c r="B68" s="178"/>
      <c r="C68" s="178"/>
      <c r="D68" s="178"/>
      <c r="E68" s="179"/>
      <c r="F68" s="176"/>
      <c r="G68" s="176"/>
      <c r="H68" s="178" t="s">
        <v>435</v>
      </c>
      <c r="I68" s="234"/>
      <c r="J68" s="234"/>
      <c r="K68" s="234"/>
    </row>
    <row r="69" spans="1:11" ht="12.75" customHeight="1">
      <c r="A69" s="178"/>
      <c r="B69" s="178"/>
      <c r="C69" s="181"/>
      <c r="D69" s="178"/>
      <c r="E69" s="180"/>
      <c r="F69" s="176"/>
      <c r="G69" s="176"/>
      <c r="H69" s="178" t="s">
        <v>436</v>
      </c>
      <c r="I69" s="234"/>
      <c r="J69" s="234"/>
      <c r="K69" s="234"/>
    </row>
    <row r="70" spans="1:11" ht="12.75" customHeight="1">
      <c r="A70" s="178"/>
      <c r="B70" s="178"/>
      <c r="C70" s="181"/>
      <c r="D70" s="178"/>
      <c r="E70" s="180"/>
      <c r="F70" s="176"/>
      <c r="G70" s="176"/>
      <c r="H70" s="178"/>
      <c r="I70" s="179"/>
      <c r="J70" s="179"/>
      <c r="K70" s="179"/>
    </row>
    <row r="71" spans="1:11" ht="12.75" customHeight="1">
      <c r="A71" s="178" t="s">
        <v>437</v>
      </c>
      <c r="B71" s="178"/>
      <c r="C71" s="181"/>
      <c r="D71" s="178"/>
      <c r="E71" s="176"/>
      <c r="F71" s="176"/>
      <c r="G71" s="176"/>
      <c r="H71" s="178" t="s">
        <v>438</v>
      </c>
      <c r="I71" s="185"/>
      <c r="J71" s="185"/>
      <c r="K71" s="185"/>
    </row>
    <row r="72" spans="1:11" ht="12.75" customHeight="1">
      <c r="A72" s="178"/>
      <c r="B72" s="178"/>
      <c r="C72" s="181"/>
      <c r="D72" s="178"/>
      <c r="E72" s="176"/>
      <c r="F72" s="176"/>
      <c r="G72" s="176"/>
      <c r="H72" s="178"/>
      <c r="I72" s="185"/>
      <c r="J72" s="185"/>
      <c r="K72" s="185"/>
    </row>
    <row r="73" spans="1:11" ht="12.75" customHeight="1">
      <c r="A73" s="178" t="s">
        <v>439</v>
      </c>
      <c r="B73" s="178"/>
      <c r="C73" s="181"/>
      <c r="D73" s="178"/>
      <c r="E73" s="176"/>
      <c r="F73" s="176"/>
      <c r="G73" s="176"/>
      <c r="H73" s="178" t="s">
        <v>439</v>
      </c>
      <c r="I73" s="185"/>
      <c r="J73" s="185"/>
      <c r="K73" s="185"/>
    </row>
    <row r="74" spans="1:11" ht="12.75" customHeight="1">
      <c r="A74" s="185"/>
      <c r="B74" s="185"/>
      <c r="C74" s="185"/>
      <c r="D74" s="185"/>
      <c r="E74" s="176"/>
      <c r="F74" s="176"/>
      <c r="G74" s="176"/>
      <c r="H74" s="185"/>
      <c r="I74" s="185"/>
      <c r="J74" s="185"/>
      <c r="K74" s="185"/>
    </row>
    <row r="75" spans="1:11" ht="12.75" customHeight="1">
      <c r="A75" s="185"/>
      <c r="B75" s="185"/>
      <c r="C75" s="185"/>
      <c r="D75" s="185"/>
      <c r="E75" s="176"/>
      <c r="F75" s="176"/>
      <c r="G75" s="176"/>
      <c r="H75" s="185"/>
      <c r="I75" s="185"/>
      <c r="J75" s="185"/>
      <c r="K75" s="185"/>
    </row>
    <row r="76" spans="1:11" ht="12.75" customHeight="1">
      <c r="A76" s="186"/>
      <c r="B76" s="186"/>
      <c r="C76" s="387" t="s">
        <v>416</v>
      </c>
      <c r="D76" s="387"/>
      <c r="E76" s="387"/>
      <c r="F76" s="387"/>
      <c r="G76" s="387"/>
      <c r="H76" s="387"/>
      <c r="I76" s="387"/>
      <c r="J76" s="387"/>
      <c r="K76" s="186"/>
    </row>
    <row r="77" spans="1:11" ht="12.75" customHeight="1">
      <c r="A77" s="186"/>
      <c r="B77" s="186"/>
      <c r="C77" s="387" t="s">
        <v>417</v>
      </c>
      <c r="D77" s="387"/>
      <c r="E77" s="387"/>
      <c r="F77" s="387"/>
      <c r="G77" s="387"/>
      <c r="H77" s="387"/>
      <c r="I77" s="387"/>
      <c r="J77" s="387"/>
      <c r="K77" s="186"/>
    </row>
    <row r="78" spans="1:11" ht="12.75" customHeight="1">
      <c r="A78" s="186"/>
      <c r="B78" s="186"/>
      <c r="C78" s="387" t="s">
        <v>418</v>
      </c>
      <c r="D78" s="387"/>
      <c r="E78" s="387"/>
      <c r="F78" s="387"/>
      <c r="G78" s="387"/>
      <c r="H78" s="387"/>
      <c r="I78" s="387"/>
      <c r="J78" s="387"/>
      <c r="K78" s="186"/>
    </row>
    <row r="79" spans="1:11" ht="12.75" customHeight="1">
      <c r="A79" s="186"/>
      <c r="B79" s="186"/>
      <c r="C79" s="387" t="s">
        <v>440</v>
      </c>
      <c r="D79" s="387"/>
      <c r="E79" s="387"/>
      <c r="F79" s="387"/>
      <c r="G79" s="387"/>
      <c r="H79" s="387"/>
      <c r="I79" s="387"/>
      <c r="J79" s="387"/>
      <c r="K79" s="186"/>
    </row>
    <row r="80" spans="1:11" ht="12.75" customHeight="1">
      <c r="A80" s="186"/>
      <c r="B80" s="186"/>
      <c r="C80" s="387" t="s">
        <v>420</v>
      </c>
      <c r="D80" s="387"/>
      <c r="E80" s="387"/>
      <c r="F80" s="387"/>
      <c r="G80" s="387"/>
      <c r="H80" s="387"/>
      <c r="I80" s="387"/>
      <c r="J80" s="387"/>
      <c r="K80" s="186"/>
    </row>
    <row r="81" spans="1:11" ht="12.75" customHeight="1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</row>
    <row r="82" spans="1:11" ht="12.75" customHeight="1" thickBot="1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</row>
    <row r="83" spans="1:11" ht="12.75" customHeight="1">
      <c r="A83" s="408" t="s">
        <v>133</v>
      </c>
      <c r="B83" s="391" t="s">
        <v>421</v>
      </c>
      <c r="C83" s="391"/>
      <c r="D83" s="391"/>
      <c r="E83" s="391"/>
      <c r="F83" s="391"/>
      <c r="G83" s="391"/>
      <c r="H83" s="391"/>
      <c r="I83" s="392"/>
      <c r="J83" s="396" t="s">
        <v>422</v>
      </c>
      <c r="K83" s="397"/>
    </row>
    <row r="84" spans="1:11" ht="12.75" customHeight="1" thickBot="1">
      <c r="A84" s="409"/>
      <c r="B84" s="394"/>
      <c r="C84" s="394"/>
      <c r="D84" s="394"/>
      <c r="E84" s="394"/>
      <c r="F84" s="394"/>
      <c r="G84" s="394"/>
      <c r="H84" s="394"/>
      <c r="I84" s="395"/>
      <c r="J84" s="398" t="s">
        <v>423</v>
      </c>
      <c r="K84" s="399"/>
    </row>
    <row r="85" spans="1:11" ht="12.75" customHeight="1">
      <c r="A85" s="190"/>
      <c r="B85" s="235"/>
      <c r="C85" s="235"/>
      <c r="D85" s="235"/>
      <c r="E85" s="235"/>
      <c r="F85" s="235"/>
      <c r="G85" s="235"/>
      <c r="H85" s="235"/>
      <c r="I85" s="235"/>
      <c r="J85" s="192"/>
      <c r="K85" s="193"/>
    </row>
    <row r="86" spans="1:11" ht="12.75" customHeight="1">
      <c r="A86" s="194">
        <v>1</v>
      </c>
      <c r="B86" s="195" t="s">
        <v>441</v>
      </c>
      <c r="C86" s="191"/>
      <c r="D86" s="191"/>
      <c r="E86" s="191"/>
      <c r="F86" s="196"/>
      <c r="G86" s="191"/>
      <c r="H86" s="191"/>
      <c r="I86" s="191"/>
      <c r="J86" s="402">
        <v>285</v>
      </c>
      <c r="K86" s="410"/>
    </row>
    <row r="87" spans="1:11" ht="12.75" customHeight="1">
      <c r="A87" s="194"/>
      <c r="B87" s="195"/>
      <c r="C87" s="199"/>
      <c r="D87" s="199"/>
      <c r="E87" s="199"/>
      <c r="F87" s="200"/>
      <c r="G87" s="200"/>
      <c r="H87" s="200"/>
      <c r="I87" s="200"/>
      <c r="J87" s="201"/>
      <c r="K87" s="202"/>
    </row>
    <row r="88" spans="1:11" ht="12.75" customHeight="1">
      <c r="A88" s="194">
        <v>2</v>
      </c>
      <c r="B88" s="236" t="s">
        <v>442</v>
      </c>
      <c r="C88" s="237"/>
      <c r="D88" s="238"/>
      <c r="E88" s="238"/>
      <c r="F88" s="238"/>
      <c r="G88" s="200"/>
      <c r="H88" s="200"/>
      <c r="I88" s="200"/>
      <c r="J88" s="411" t="e">
        <v>#REF!</v>
      </c>
      <c r="K88" s="412"/>
    </row>
    <row r="89" spans="1:11" ht="12.75" customHeight="1">
      <c r="A89" s="194"/>
      <c r="B89" s="401"/>
      <c r="C89" s="401"/>
      <c r="D89" s="401"/>
      <c r="E89" s="199"/>
      <c r="F89" s="200"/>
      <c r="G89" s="200"/>
      <c r="H89" s="200"/>
      <c r="I89" s="200"/>
      <c r="J89" s="201"/>
      <c r="K89" s="202"/>
    </row>
    <row r="90" spans="1:11" ht="12.75" customHeight="1">
      <c r="A90" s="194">
        <v>3</v>
      </c>
      <c r="B90" s="413" t="s">
        <v>443</v>
      </c>
      <c r="C90" s="414"/>
      <c r="D90" s="414"/>
      <c r="E90" s="414"/>
      <c r="F90" s="414"/>
      <c r="G90" s="414"/>
      <c r="H90" s="414"/>
      <c r="I90" s="415"/>
      <c r="J90" s="402">
        <v>287</v>
      </c>
      <c r="K90" s="403"/>
    </row>
    <row r="91" spans="1:11" ht="12.75" customHeight="1" thickBot="1">
      <c r="A91" s="239"/>
      <c r="B91" s="416"/>
      <c r="C91" s="416"/>
      <c r="D91" s="240"/>
      <c r="E91" s="240"/>
      <c r="F91" s="241"/>
      <c r="G91" s="240"/>
      <c r="H91" s="240"/>
      <c r="I91" s="240"/>
      <c r="J91" s="417"/>
      <c r="K91" s="418"/>
    </row>
    <row r="92" spans="1:11" ht="12.75" customHeight="1">
      <c r="A92" s="242"/>
      <c r="B92" s="419"/>
      <c r="C92" s="419"/>
      <c r="D92" s="199"/>
      <c r="E92" s="199"/>
      <c r="F92" s="200"/>
      <c r="G92" s="200"/>
      <c r="H92" s="200"/>
      <c r="I92" s="200"/>
      <c r="J92" s="420"/>
      <c r="K92" s="420"/>
    </row>
    <row r="93" spans="1:12" ht="12.75" customHeight="1">
      <c r="A93" s="243"/>
      <c r="B93" s="205"/>
      <c r="C93" s="205"/>
      <c r="D93" s="206"/>
      <c r="E93" s="206"/>
      <c r="F93" s="207"/>
      <c r="G93" s="207"/>
      <c r="H93" s="207"/>
      <c r="I93" s="207"/>
      <c r="J93" s="244"/>
      <c r="K93" s="244"/>
      <c r="L93" s="176"/>
    </row>
    <row r="94" spans="1:12" ht="12.75" customHeight="1">
      <c r="A94" s="7" t="s">
        <v>444</v>
      </c>
      <c r="B94" s="7"/>
      <c r="C94" s="7"/>
      <c r="D94" s="31"/>
      <c r="E94" s="31"/>
      <c r="F94" s="7"/>
      <c r="G94" s="7"/>
      <c r="H94" s="6"/>
      <c r="I94" s="7"/>
      <c r="J94" s="245"/>
      <c r="K94" s="245"/>
      <c r="L94" s="176"/>
    </row>
    <row r="95" spans="1:12" ht="12.75" customHeight="1">
      <c r="A95" s="7" t="s">
        <v>445</v>
      </c>
      <c r="B95" s="7"/>
      <c r="C95" s="7"/>
      <c r="D95" s="31"/>
      <c r="E95" s="31"/>
      <c r="F95" s="7"/>
      <c r="G95" s="7"/>
      <c r="H95" s="6"/>
      <c r="I95" s="7"/>
      <c r="J95" s="420"/>
      <c r="K95" s="420"/>
      <c r="L95" s="176"/>
    </row>
    <row r="96" spans="1:12" ht="12.75" customHeight="1">
      <c r="A96" s="7" t="s">
        <v>446</v>
      </c>
      <c r="B96" s="7"/>
      <c r="C96" s="7"/>
      <c r="D96" s="31"/>
      <c r="E96" s="31"/>
      <c r="F96" s="7"/>
      <c r="G96" s="7" t="s">
        <v>447</v>
      </c>
      <c r="H96" s="7"/>
      <c r="I96" s="7"/>
      <c r="J96" s="244"/>
      <c r="K96" s="244"/>
      <c r="L96" s="176"/>
    </row>
    <row r="97" spans="1:12" ht="12.75" customHeight="1">
      <c r="A97" s="7"/>
      <c r="B97" s="7"/>
      <c r="C97" s="7"/>
      <c r="D97" s="31"/>
      <c r="E97" s="31"/>
      <c r="F97" s="7"/>
      <c r="G97" s="7"/>
      <c r="H97" s="7"/>
      <c r="I97" s="7"/>
      <c r="J97" s="246"/>
      <c r="K97" s="246"/>
      <c r="L97" s="176"/>
    </row>
    <row r="98" spans="1:12" ht="12.75" customHeight="1">
      <c r="A98" s="7" t="s">
        <v>448</v>
      </c>
      <c r="B98" s="7"/>
      <c r="C98" s="7"/>
      <c r="D98" s="31"/>
      <c r="E98" s="31"/>
      <c r="F98" s="7"/>
      <c r="G98" s="7"/>
      <c r="H98" s="7"/>
      <c r="I98" s="7"/>
      <c r="J98" s="420"/>
      <c r="K98" s="420"/>
      <c r="L98" s="176"/>
    </row>
    <row r="99" spans="1:12" ht="12.75" customHeight="1">
      <c r="A99" s="7" t="s">
        <v>449</v>
      </c>
      <c r="B99" s="7"/>
      <c r="C99" s="7"/>
      <c r="D99" s="31"/>
      <c r="E99" s="31"/>
      <c r="F99" s="7"/>
      <c r="G99" s="7"/>
      <c r="H99" s="7"/>
      <c r="I99" s="7"/>
      <c r="J99" s="244"/>
      <c r="K99" s="244"/>
      <c r="L99" s="176"/>
    </row>
    <row r="100" spans="1:12" ht="12.75" customHeight="1">
      <c r="A100" s="7" t="s">
        <v>450</v>
      </c>
      <c r="B100" s="7"/>
      <c r="C100" s="7"/>
      <c r="D100" s="31"/>
      <c r="E100" s="31"/>
      <c r="F100" s="7"/>
      <c r="G100" s="7" t="s">
        <v>451</v>
      </c>
      <c r="H100" s="7"/>
      <c r="I100" s="7"/>
      <c r="J100" s="244"/>
      <c r="K100" s="244"/>
      <c r="L100" s="176"/>
    </row>
    <row r="101" spans="1:12" ht="12.75" customHeight="1">
      <c r="A101" s="7"/>
      <c r="B101" s="7"/>
      <c r="C101" s="7"/>
      <c r="D101" s="31"/>
      <c r="E101" s="31"/>
      <c r="F101" s="7"/>
      <c r="G101" s="7"/>
      <c r="H101" s="7"/>
      <c r="I101" s="7"/>
      <c r="J101" s="420"/>
      <c r="K101" s="420"/>
      <c r="L101" s="176"/>
    </row>
    <row r="102" spans="1:12" ht="12.75" customHeight="1">
      <c r="A102" s="7" t="s">
        <v>368</v>
      </c>
      <c r="B102" s="7"/>
      <c r="C102" s="7"/>
      <c r="D102" s="31"/>
      <c r="E102" s="31"/>
      <c r="F102" s="7"/>
      <c r="G102" s="7"/>
      <c r="H102" s="7"/>
      <c r="I102" s="7"/>
      <c r="J102" s="244"/>
      <c r="K102" s="245"/>
      <c r="L102" s="176"/>
    </row>
    <row r="103" spans="1:12" ht="12.75" customHeight="1">
      <c r="A103" s="7" t="s">
        <v>452</v>
      </c>
      <c r="B103" s="7"/>
      <c r="C103" s="7"/>
      <c r="D103" s="31"/>
      <c r="E103" s="31"/>
      <c r="F103" s="7"/>
      <c r="G103" s="7" t="s">
        <v>453</v>
      </c>
      <c r="H103" s="7"/>
      <c r="I103" s="7"/>
      <c r="J103" s="244"/>
      <c r="K103" s="245"/>
      <c r="L103" s="176"/>
    </row>
    <row r="104" spans="1:12" ht="12.75" customHeight="1">
      <c r="A104" s="7"/>
      <c r="B104" s="7"/>
      <c r="C104" s="7"/>
      <c r="D104" s="31"/>
      <c r="E104" s="31"/>
      <c r="F104" s="7"/>
      <c r="G104" s="7"/>
      <c r="H104" s="7"/>
      <c r="I104" s="7"/>
      <c r="J104" s="420"/>
      <c r="K104" s="420"/>
      <c r="L104" s="176"/>
    </row>
    <row r="105" spans="1:12" ht="12.75" customHeight="1">
      <c r="A105" s="176"/>
      <c r="B105" s="176"/>
      <c r="C105" s="176"/>
      <c r="D105" s="176"/>
      <c r="E105" s="176"/>
      <c r="F105" s="176"/>
      <c r="G105" s="176"/>
      <c r="H105" s="176"/>
      <c r="I105" s="176"/>
      <c r="J105" s="247"/>
      <c r="K105" s="247"/>
      <c r="L105" s="176"/>
    </row>
    <row r="106" spans="1:12" ht="12.75" customHeight="1">
      <c r="A106" s="231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176"/>
    </row>
    <row r="107" spans="1:11" ht="12.75" customHeight="1">
      <c r="A107" s="232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</row>
    <row r="108" spans="1:11" ht="12.75" customHeight="1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</row>
    <row r="109" spans="1:11" ht="12.75" customHeight="1">
      <c r="A109" s="7"/>
      <c r="B109" s="7"/>
      <c r="C109" s="7"/>
      <c r="D109" s="31"/>
      <c r="E109" s="31"/>
      <c r="F109" s="7"/>
      <c r="G109" s="7"/>
      <c r="H109" s="6"/>
      <c r="I109" s="7"/>
      <c r="J109" s="176"/>
      <c r="K109" s="176"/>
    </row>
    <row r="110" spans="1:11" ht="12.75" customHeight="1">
      <c r="A110" s="7"/>
      <c r="B110" s="7"/>
      <c r="C110" s="7"/>
      <c r="D110" s="31"/>
      <c r="E110" s="31"/>
      <c r="F110" s="7"/>
      <c r="G110" s="7"/>
      <c r="H110" s="6"/>
      <c r="I110" s="7"/>
      <c r="J110" s="179"/>
      <c r="K110" s="179"/>
    </row>
    <row r="111" spans="1:11" ht="12.75" customHeight="1">
      <c r="A111" s="7"/>
      <c r="B111" s="7"/>
      <c r="C111" s="7"/>
      <c r="D111" s="31"/>
      <c r="E111" s="31"/>
      <c r="F111" s="7"/>
      <c r="G111" s="7"/>
      <c r="H111" s="7"/>
      <c r="I111" s="7"/>
      <c r="J111" s="176"/>
      <c r="K111" s="176"/>
    </row>
    <row r="112" spans="1:11" ht="12.75" customHeight="1">
      <c r="A112" s="7"/>
      <c r="B112" s="7"/>
      <c r="C112" s="7"/>
      <c r="D112" s="31"/>
      <c r="E112" s="31"/>
      <c r="F112" s="7"/>
      <c r="G112" s="7"/>
      <c r="H112" s="7"/>
      <c r="I112" s="7"/>
      <c r="J112" s="176"/>
      <c r="K112" s="176"/>
    </row>
    <row r="113" spans="1:11" ht="12.75" customHeight="1">
      <c r="A113" s="7"/>
      <c r="B113" s="7"/>
      <c r="C113" s="7"/>
      <c r="D113" s="31"/>
      <c r="E113" s="31"/>
      <c r="F113" s="7"/>
      <c r="G113" s="7"/>
      <c r="H113" s="7"/>
      <c r="I113" s="7"/>
      <c r="J113" s="176"/>
      <c r="K113" s="176"/>
    </row>
    <row r="114" spans="1:11" ht="12.75" customHeight="1">
      <c r="A114" s="7"/>
      <c r="B114" s="7"/>
      <c r="C114" s="7"/>
      <c r="D114" s="31"/>
      <c r="E114" s="31"/>
      <c r="F114" s="7"/>
      <c r="G114" s="7"/>
      <c r="H114" s="7"/>
      <c r="I114" s="7"/>
      <c r="J114" s="176"/>
      <c r="K114" s="176"/>
    </row>
    <row r="115" spans="1:11" ht="12.75" customHeight="1">
      <c r="A115" s="7"/>
      <c r="B115" s="7"/>
      <c r="C115" s="7"/>
      <c r="D115" s="31"/>
      <c r="E115" s="31"/>
      <c r="F115" s="7"/>
      <c r="G115" s="7"/>
      <c r="H115" s="7"/>
      <c r="I115" s="7"/>
      <c r="J115" s="176"/>
      <c r="K115" s="176"/>
    </row>
    <row r="116" spans="1:11" ht="12.75" customHeight="1">
      <c r="A116" s="7"/>
      <c r="B116" s="7"/>
      <c r="C116" s="7"/>
      <c r="D116" s="31"/>
      <c r="E116" s="31"/>
      <c r="F116" s="7"/>
      <c r="G116" s="7"/>
      <c r="H116" s="7"/>
      <c r="I116" s="7"/>
      <c r="J116" s="176"/>
      <c r="K116" s="176"/>
    </row>
    <row r="117" spans="1:11" ht="12.75" customHeight="1">
      <c r="A117" s="7"/>
      <c r="B117" s="7"/>
      <c r="C117" s="7"/>
      <c r="D117" s="31"/>
      <c r="E117" s="31"/>
      <c r="F117" s="7"/>
      <c r="G117" s="7"/>
      <c r="H117" s="7"/>
      <c r="I117" s="7"/>
      <c r="J117" s="176"/>
      <c r="K117" s="176"/>
    </row>
    <row r="118" spans="1:11" ht="12.75" customHeight="1">
      <c r="A118" s="7"/>
      <c r="B118" s="7"/>
      <c r="C118" s="7"/>
      <c r="D118" s="31"/>
      <c r="E118" s="31"/>
      <c r="F118" s="7"/>
      <c r="G118" s="7"/>
      <c r="H118" s="7"/>
      <c r="I118" s="7"/>
      <c r="J118" s="176"/>
      <c r="K118" s="176"/>
    </row>
    <row r="119" spans="1:9" ht="12.75" customHeight="1">
      <c r="A119" s="7"/>
      <c r="B119" s="7"/>
      <c r="C119" s="7"/>
      <c r="D119" s="31"/>
      <c r="E119" s="31"/>
      <c r="F119" s="7"/>
      <c r="G119" s="7"/>
      <c r="H119" s="7"/>
      <c r="I119" s="7"/>
    </row>
    <row r="120" spans="1:9" ht="12.75" customHeight="1">
      <c r="A120" s="7"/>
      <c r="B120" s="7"/>
      <c r="C120" s="7"/>
      <c r="D120" s="7"/>
      <c r="E120" s="7"/>
      <c r="F120" s="7"/>
      <c r="G120" s="7"/>
      <c r="H120" s="7"/>
      <c r="I120" s="7"/>
    </row>
  </sheetData>
  <sheetProtection/>
  <mergeCells count="50">
    <mergeCell ref="B92:C92"/>
    <mergeCell ref="J92:K92"/>
    <mergeCell ref="J95:K95"/>
    <mergeCell ref="J98:K98"/>
    <mergeCell ref="J101:K101"/>
    <mergeCell ref="J104:K104"/>
    <mergeCell ref="J88:K88"/>
    <mergeCell ref="B89:D89"/>
    <mergeCell ref="B90:I90"/>
    <mergeCell ref="J90:K90"/>
    <mergeCell ref="B91:C91"/>
    <mergeCell ref="J91:K91"/>
    <mergeCell ref="C80:J80"/>
    <mergeCell ref="A83:A84"/>
    <mergeCell ref="B83:I84"/>
    <mergeCell ref="J83:K83"/>
    <mergeCell ref="J84:K84"/>
    <mergeCell ref="J86:K86"/>
    <mergeCell ref="B42:F42"/>
    <mergeCell ref="J42:K42"/>
    <mergeCell ref="C76:J76"/>
    <mergeCell ref="C77:J77"/>
    <mergeCell ref="C78:J78"/>
    <mergeCell ref="C79:J79"/>
    <mergeCell ref="B33:E33"/>
    <mergeCell ref="J33:K33"/>
    <mergeCell ref="J36:K36"/>
    <mergeCell ref="B39:G39"/>
    <mergeCell ref="J39:K39"/>
    <mergeCell ref="B41:E41"/>
    <mergeCell ref="J27:K27"/>
    <mergeCell ref="J28:K28"/>
    <mergeCell ref="B29:G29"/>
    <mergeCell ref="J29:K29"/>
    <mergeCell ref="J30:K30"/>
    <mergeCell ref="B32:E32"/>
    <mergeCell ref="H7:K7"/>
    <mergeCell ref="C11:J11"/>
    <mergeCell ref="B12:K12"/>
    <mergeCell ref="C13:J13"/>
    <mergeCell ref="A21:A22"/>
    <mergeCell ref="B21:I22"/>
    <mergeCell ref="J21:K21"/>
    <mergeCell ref="J22:K22"/>
    <mergeCell ref="A1:D1"/>
    <mergeCell ref="H1:K1"/>
    <mergeCell ref="H2:K2"/>
    <mergeCell ref="A3:D3"/>
    <mergeCell ref="H3:K3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2"/>
  <sheetViews>
    <sheetView zoomScalePageLayoutView="0" workbookViewId="0" topLeftCell="A12">
      <selection activeCell="N32" sqref="N32"/>
    </sheetView>
  </sheetViews>
  <sheetFormatPr defaultColWidth="9.00390625" defaultRowHeight="12.75"/>
  <cols>
    <col min="1" max="1" width="7.125" style="0" customWidth="1"/>
    <col min="3" max="3" width="13.625" style="0" customWidth="1"/>
    <col min="5" max="5" width="38.625" style="0" customWidth="1"/>
    <col min="6" max="6" width="10.125" style="0" customWidth="1"/>
    <col min="7" max="7" width="10.625" style="0" customWidth="1"/>
    <col min="8" max="8" width="10.125" style="0" customWidth="1"/>
    <col min="11" max="11" width="7.625" style="0" customWidth="1"/>
    <col min="12" max="12" width="10.50390625" style="0" customWidth="1"/>
    <col min="14" max="14" width="11.125" style="0" customWidth="1"/>
    <col min="17" max="17" width="10.50390625" style="0" customWidth="1"/>
    <col min="19" max="19" width="15.00390625" style="0" customWidth="1"/>
  </cols>
  <sheetData>
    <row r="1" spans="1:20" ht="12.75">
      <c r="A1" s="7"/>
      <c r="B1" s="7"/>
      <c r="C1" s="7"/>
      <c r="D1" s="7"/>
      <c r="E1" s="7"/>
      <c r="F1" s="31"/>
      <c r="G1" s="7"/>
      <c r="H1" s="7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7"/>
      <c r="B2" s="7"/>
      <c r="C2" s="7"/>
      <c r="D2" s="7"/>
      <c r="E2" s="7"/>
      <c r="F2" s="31"/>
      <c r="G2" s="7"/>
      <c r="H2" s="7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7"/>
      <c r="B3" s="7"/>
      <c r="C3" s="7"/>
      <c r="D3" s="7"/>
      <c r="E3" s="7"/>
      <c r="F3" s="370" t="s">
        <v>187</v>
      </c>
      <c r="G3" s="370"/>
      <c r="H3" s="370"/>
      <c r="I3" s="41"/>
      <c r="L3" s="374"/>
      <c r="M3" s="374"/>
      <c r="N3" s="374"/>
      <c r="O3" s="6"/>
      <c r="P3" s="6"/>
      <c r="Q3" s="17"/>
      <c r="R3" s="17"/>
      <c r="S3" s="6"/>
      <c r="T3" s="4"/>
    </row>
    <row r="4" spans="1:20" ht="12.75">
      <c r="A4" s="372"/>
      <c r="B4" s="372"/>
      <c r="C4" s="372"/>
      <c r="D4" s="7"/>
      <c r="E4" s="7"/>
      <c r="F4" s="370" t="s">
        <v>188</v>
      </c>
      <c r="G4" s="370"/>
      <c r="H4" s="370"/>
      <c r="I4" s="41"/>
      <c r="L4" s="18"/>
      <c r="M4" s="18"/>
      <c r="N4" s="18"/>
      <c r="O4" s="6"/>
      <c r="P4" s="6"/>
      <c r="Q4" s="374"/>
      <c r="R4" s="374"/>
      <c r="S4" s="374"/>
      <c r="T4" s="4"/>
    </row>
    <row r="5" spans="1:20" ht="12.75">
      <c r="A5" s="377"/>
      <c r="B5" s="377"/>
      <c r="C5" s="377"/>
      <c r="D5" s="7"/>
      <c r="E5" s="7"/>
      <c r="F5" s="41" t="s">
        <v>189</v>
      </c>
      <c r="G5" s="41"/>
      <c r="H5" s="41"/>
      <c r="I5" s="41"/>
      <c r="L5" s="377"/>
      <c r="M5" s="377"/>
      <c r="N5" s="377"/>
      <c r="O5" s="6"/>
      <c r="P5" s="6"/>
      <c r="Q5" s="374"/>
      <c r="R5" s="374"/>
      <c r="S5" s="374"/>
      <c r="T5" s="18"/>
    </row>
    <row r="6" spans="1:20" ht="12.75">
      <c r="A6" s="7"/>
      <c r="B6" s="7"/>
      <c r="C6" s="7"/>
      <c r="D6" s="7"/>
      <c r="E6" s="7"/>
      <c r="F6" s="42"/>
      <c r="G6" s="42"/>
      <c r="H6" s="42"/>
      <c r="I6" s="43"/>
      <c r="L6" s="6"/>
      <c r="M6" s="6"/>
      <c r="N6" s="6"/>
      <c r="O6" s="6"/>
      <c r="P6" s="6"/>
      <c r="Q6" s="6"/>
      <c r="R6" s="6"/>
      <c r="S6" s="6"/>
      <c r="T6" s="4"/>
    </row>
    <row r="7" spans="1:20" ht="12.75">
      <c r="A7" s="6"/>
      <c r="B7" s="6"/>
      <c r="C7" s="6"/>
      <c r="D7" s="7"/>
      <c r="E7" s="7"/>
      <c r="F7" s="370" t="s">
        <v>191</v>
      </c>
      <c r="G7" s="370"/>
      <c r="H7" s="370"/>
      <c r="I7" s="43"/>
      <c r="L7" s="6"/>
      <c r="M7" s="6"/>
      <c r="N7" s="6"/>
      <c r="O7" s="6"/>
      <c r="P7" s="6"/>
      <c r="Q7" s="6"/>
      <c r="R7" s="6"/>
      <c r="S7" s="6"/>
      <c r="T7" s="4"/>
    </row>
    <row r="8" spans="1:20" ht="12.75">
      <c r="A8" s="6"/>
      <c r="B8" s="6"/>
      <c r="C8" s="6"/>
      <c r="D8" s="7"/>
      <c r="E8" s="7"/>
      <c r="F8" s="42"/>
      <c r="G8" s="42"/>
      <c r="H8" s="42"/>
      <c r="I8" s="43"/>
      <c r="L8" s="6"/>
      <c r="M8" s="6"/>
      <c r="N8" s="6"/>
      <c r="O8" s="6"/>
      <c r="P8" s="6"/>
      <c r="Q8" s="6"/>
      <c r="R8" s="6"/>
      <c r="S8" s="6"/>
      <c r="T8" s="4"/>
    </row>
    <row r="9" spans="1:20" ht="12.75">
      <c r="A9" s="6"/>
      <c r="B9" s="6"/>
      <c r="C9" s="6"/>
      <c r="D9" s="7"/>
      <c r="E9" s="7"/>
      <c r="F9" s="42"/>
      <c r="G9" s="42"/>
      <c r="H9" s="42"/>
      <c r="I9" s="43"/>
      <c r="L9" s="6"/>
      <c r="M9" s="6"/>
      <c r="N9" s="6"/>
      <c r="O9" s="6"/>
      <c r="P9" s="6"/>
      <c r="Q9" s="6"/>
      <c r="R9" s="6"/>
      <c r="S9" s="6"/>
      <c r="T9" s="4"/>
    </row>
    <row r="10" spans="1:20" ht="12.75">
      <c r="A10" s="15"/>
      <c r="B10" s="6"/>
      <c r="C10" s="17"/>
      <c r="D10" s="7"/>
      <c r="E10" s="7"/>
      <c r="F10" s="44"/>
      <c r="G10" s="44"/>
      <c r="H10" s="41" t="s">
        <v>194</v>
      </c>
      <c r="I10" s="41"/>
      <c r="L10" s="15"/>
      <c r="M10" s="6"/>
      <c r="N10" s="6"/>
      <c r="O10" s="6"/>
      <c r="P10" s="6"/>
      <c r="Q10" s="15"/>
      <c r="R10" s="15"/>
      <c r="S10" s="6"/>
      <c r="T10" s="4"/>
    </row>
    <row r="11" spans="1:20" ht="12.75">
      <c r="A11" s="7"/>
      <c r="B11" s="7"/>
      <c r="C11" s="7"/>
      <c r="D11" s="7"/>
      <c r="E11" s="7"/>
      <c r="F11" s="40"/>
      <c r="G11" s="42"/>
      <c r="H11" s="42"/>
      <c r="I11" s="43"/>
      <c r="L11" s="6"/>
      <c r="M11" s="6"/>
      <c r="N11" s="6"/>
      <c r="O11" s="6"/>
      <c r="P11" s="6"/>
      <c r="Q11" s="17"/>
      <c r="R11" s="6"/>
      <c r="S11" s="6"/>
      <c r="T11" s="4"/>
    </row>
    <row r="12" spans="1:20" ht="12.75">
      <c r="A12" s="7"/>
      <c r="B12" s="7"/>
      <c r="C12" s="7"/>
      <c r="D12" s="7"/>
      <c r="E12" s="7"/>
      <c r="F12" s="31"/>
      <c r="G12" s="7"/>
      <c r="H12" s="7"/>
      <c r="L12" s="6"/>
      <c r="M12" s="6"/>
      <c r="N12" s="6"/>
      <c r="O12" s="6"/>
      <c r="P12" s="6"/>
      <c r="Q12" s="17"/>
      <c r="R12" s="6"/>
      <c r="S12" s="6"/>
      <c r="T12" s="4"/>
    </row>
    <row r="13" spans="1:20" ht="12.75">
      <c r="A13" s="7"/>
      <c r="B13" s="7"/>
      <c r="C13" s="7"/>
      <c r="D13" s="7"/>
      <c r="E13" s="7"/>
      <c r="F13" s="31"/>
      <c r="G13" s="7"/>
      <c r="H13" s="7"/>
      <c r="L13" s="6"/>
      <c r="M13" s="6"/>
      <c r="N13" s="6"/>
      <c r="O13" s="6"/>
      <c r="P13" s="6"/>
      <c r="Q13" s="17"/>
      <c r="R13" s="6"/>
      <c r="S13" s="6"/>
      <c r="T13" s="4"/>
    </row>
    <row r="14" spans="1:20" ht="12.75">
      <c r="A14" s="7"/>
      <c r="B14" s="7"/>
      <c r="C14" s="7"/>
      <c r="D14" s="7"/>
      <c r="E14" s="7"/>
      <c r="F14" s="31"/>
      <c r="G14" s="7"/>
      <c r="H14" s="7"/>
      <c r="L14" s="6"/>
      <c r="M14" s="6"/>
      <c r="N14" s="6"/>
      <c r="O14" s="6"/>
      <c r="P14" s="6"/>
      <c r="Q14" s="17"/>
      <c r="R14" s="6"/>
      <c r="S14" s="6"/>
      <c r="T14" s="4"/>
    </row>
    <row r="15" spans="1:20" ht="15">
      <c r="A15" s="371" t="s">
        <v>135</v>
      </c>
      <c r="B15" s="372"/>
      <c r="C15" s="372"/>
      <c r="D15" s="372"/>
      <c r="E15" s="372"/>
      <c r="F15" s="372"/>
      <c r="G15" s="372"/>
      <c r="H15" s="372"/>
      <c r="L15" s="373"/>
      <c r="M15" s="374"/>
      <c r="N15" s="374"/>
      <c r="O15" s="374"/>
      <c r="P15" s="374"/>
      <c r="Q15" s="374"/>
      <c r="R15" s="374"/>
      <c r="S15" s="374"/>
      <c r="T15" s="4"/>
    </row>
    <row r="16" spans="1:20" ht="15">
      <c r="A16" s="375" t="s">
        <v>247</v>
      </c>
      <c r="B16" s="375"/>
      <c r="C16" s="375"/>
      <c r="D16" s="375"/>
      <c r="E16" s="375"/>
      <c r="F16" s="375"/>
      <c r="G16" s="375"/>
      <c r="H16" s="375"/>
      <c r="L16" s="376"/>
      <c r="M16" s="376"/>
      <c r="N16" s="376"/>
      <c r="O16" s="376"/>
      <c r="P16" s="376"/>
      <c r="Q16" s="376"/>
      <c r="R16" s="376"/>
      <c r="S16" s="376"/>
      <c r="T16" s="4"/>
    </row>
    <row r="17" spans="1:20" ht="15">
      <c r="A17" s="375" t="s">
        <v>248</v>
      </c>
      <c r="B17" s="375"/>
      <c r="C17" s="375"/>
      <c r="D17" s="375"/>
      <c r="E17" s="375"/>
      <c r="F17" s="375"/>
      <c r="G17" s="375"/>
      <c r="H17" s="375"/>
      <c r="L17" s="376"/>
      <c r="M17" s="376"/>
      <c r="N17" s="376"/>
      <c r="O17" s="376"/>
      <c r="P17" s="376"/>
      <c r="Q17" s="376"/>
      <c r="R17" s="376"/>
      <c r="S17" s="376"/>
      <c r="T17" s="4"/>
    </row>
    <row r="18" spans="1:20" ht="13.5">
      <c r="A18" s="362" t="s">
        <v>249</v>
      </c>
      <c r="B18" s="362"/>
      <c r="C18" s="362"/>
      <c r="D18" s="362"/>
      <c r="E18" s="362"/>
      <c r="F18" s="362"/>
      <c r="G18" s="362"/>
      <c r="H18" s="362"/>
      <c r="L18" s="363"/>
      <c r="M18" s="363"/>
      <c r="N18" s="363"/>
      <c r="O18" s="363"/>
      <c r="P18" s="363"/>
      <c r="Q18" s="363"/>
      <c r="R18" s="363"/>
      <c r="S18" s="363"/>
      <c r="T18" s="4"/>
    </row>
    <row r="19" spans="1:20" ht="13.5">
      <c r="A19" s="352" t="s">
        <v>250</v>
      </c>
      <c r="B19" s="352"/>
      <c r="C19" s="352"/>
      <c r="D19" s="352"/>
      <c r="E19" s="352"/>
      <c r="F19" s="352"/>
      <c r="G19" s="352"/>
      <c r="H19" s="352"/>
      <c r="L19" s="6"/>
      <c r="M19" s="6"/>
      <c r="N19" s="6"/>
      <c r="O19" s="6"/>
      <c r="P19" s="6"/>
      <c r="Q19" s="17"/>
      <c r="R19" s="6"/>
      <c r="S19" s="6"/>
      <c r="T19" s="4"/>
    </row>
    <row r="20" spans="1:20" ht="13.5">
      <c r="A20" s="352" t="s">
        <v>251</v>
      </c>
      <c r="B20" s="352"/>
      <c r="C20" s="352"/>
      <c r="D20" s="352"/>
      <c r="E20" s="352"/>
      <c r="F20" s="352"/>
      <c r="G20" s="352"/>
      <c r="H20" s="352"/>
      <c r="L20" s="6"/>
      <c r="M20" s="6"/>
      <c r="N20" s="6"/>
      <c r="O20" s="6"/>
      <c r="P20" s="6"/>
      <c r="Q20" s="17"/>
      <c r="R20" s="6"/>
      <c r="S20" s="6"/>
      <c r="T20" s="4"/>
    </row>
    <row r="21" spans="1:20" ht="13.5">
      <c r="A21" s="62"/>
      <c r="B21" s="62"/>
      <c r="C21" s="62"/>
      <c r="D21" s="62"/>
      <c r="E21" s="62"/>
      <c r="F21" s="62"/>
      <c r="G21" s="62"/>
      <c r="H21" s="62"/>
      <c r="L21" s="6"/>
      <c r="M21" s="6"/>
      <c r="N21" s="6"/>
      <c r="O21" s="6"/>
      <c r="P21" s="6"/>
      <c r="Q21" s="17"/>
      <c r="R21" s="6"/>
      <c r="S21" s="6"/>
      <c r="T21" s="4"/>
    </row>
    <row r="22" spans="1:20" ht="13.5" thickBot="1">
      <c r="A22" s="7"/>
      <c r="B22" s="7"/>
      <c r="C22" s="7"/>
      <c r="D22" s="7"/>
      <c r="E22" s="7"/>
      <c r="F22" s="31"/>
      <c r="G22" s="7"/>
      <c r="H22" s="7"/>
      <c r="L22" s="6"/>
      <c r="M22" s="6"/>
      <c r="N22" s="6"/>
      <c r="O22" s="6"/>
      <c r="P22" s="6"/>
      <c r="Q22" s="17"/>
      <c r="R22" s="6"/>
      <c r="S22" s="6"/>
      <c r="T22" s="4"/>
    </row>
    <row r="23" spans="1:20" ht="19.5" customHeight="1" thickBot="1">
      <c r="A23" s="61" t="s">
        <v>133</v>
      </c>
      <c r="B23" s="364" t="s">
        <v>134</v>
      </c>
      <c r="C23" s="365"/>
      <c r="D23" s="365"/>
      <c r="E23" s="365"/>
      <c r="F23" s="366" t="s">
        <v>252</v>
      </c>
      <c r="G23" s="365"/>
      <c r="H23" s="367"/>
      <c r="L23" s="368"/>
      <c r="M23" s="368"/>
      <c r="N23" s="368"/>
      <c r="O23" s="368"/>
      <c r="P23" s="368"/>
      <c r="Q23" s="369"/>
      <c r="R23" s="369"/>
      <c r="S23" s="369"/>
      <c r="T23" s="4"/>
    </row>
    <row r="24" spans="1:20" ht="15">
      <c r="A24" s="58"/>
      <c r="B24" s="59"/>
      <c r="C24" s="59"/>
      <c r="D24" s="59"/>
      <c r="E24" s="59"/>
      <c r="F24" s="67"/>
      <c r="G24" s="59"/>
      <c r="H24" s="60"/>
      <c r="L24" s="368"/>
      <c r="M24" s="368"/>
      <c r="N24" s="368"/>
      <c r="O24" s="368"/>
      <c r="P24" s="368"/>
      <c r="Q24" s="17"/>
      <c r="R24" s="46"/>
      <c r="S24" s="18"/>
      <c r="T24" s="4"/>
    </row>
    <row r="25" spans="1:20" ht="15">
      <c r="A25" s="54" t="s">
        <v>255</v>
      </c>
      <c r="B25" s="50" t="s">
        <v>253</v>
      </c>
      <c r="C25" s="50"/>
      <c r="D25" s="50"/>
      <c r="E25" s="50"/>
      <c r="F25" s="68"/>
      <c r="G25" s="51"/>
      <c r="H25" s="55"/>
      <c r="L25" s="4"/>
      <c r="M25" s="22"/>
      <c r="N25" s="14"/>
      <c r="O25" s="4"/>
      <c r="P25" s="4"/>
      <c r="Q25" s="4"/>
      <c r="R25" s="25"/>
      <c r="S25" s="4"/>
      <c r="T25" s="4"/>
    </row>
    <row r="26" spans="1:20" ht="15">
      <c r="A26" s="54"/>
      <c r="B26" s="50" t="s">
        <v>254</v>
      </c>
      <c r="C26" s="50"/>
      <c r="D26" s="50"/>
      <c r="E26" s="50"/>
      <c r="F26" s="68"/>
      <c r="G26" s="51">
        <v>540</v>
      </c>
      <c r="H26" s="55"/>
      <c r="L26" s="33"/>
      <c r="M26" s="361"/>
      <c r="N26" s="361"/>
      <c r="O26" s="361"/>
      <c r="P26" s="361"/>
      <c r="Q26" s="4"/>
      <c r="R26" s="26"/>
      <c r="S26" s="4"/>
      <c r="T26" s="4"/>
    </row>
    <row r="27" spans="1:20" ht="15">
      <c r="A27" s="54"/>
      <c r="B27" s="50"/>
      <c r="C27" s="50"/>
      <c r="D27" s="50"/>
      <c r="E27" s="50"/>
      <c r="F27" s="68"/>
      <c r="G27" s="51"/>
      <c r="H27" s="55"/>
      <c r="L27" s="33"/>
      <c r="M27" s="47"/>
      <c r="N27" s="47"/>
      <c r="O27" s="47"/>
      <c r="P27" s="47"/>
      <c r="Q27" s="4"/>
      <c r="R27" s="26"/>
      <c r="S27" s="4"/>
      <c r="T27" s="4"/>
    </row>
    <row r="28" spans="1:20" ht="15">
      <c r="A28" s="54" t="s">
        <v>256</v>
      </c>
      <c r="B28" s="50" t="s">
        <v>257</v>
      </c>
      <c r="C28" s="50"/>
      <c r="D28" s="50"/>
      <c r="E28" s="50"/>
      <c r="F28" s="68"/>
      <c r="G28" s="51"/>
      <c r="H28" s="55"/>
      <c r="L28" s="4"/>
      <c r="M28" s="4"/>
      <c r="N28" s="4"/>
      <c r="O28" s="4"/>
      <c r="P28" s="4"/>
      <c r="Q28" s="4"/>
      <c r="R28" s="4"/>
      <c r="S28" s="4"/>
      <c r="T28" s="4"/>
    </row>
    <row r="29" spans="1:20" ht="15">
      <c r="A29" s="54"/>
      <c r="B29" s="50" t="s">
        <v>258</v>
      </c>
      <c r="C29" s="50"/>
      <c r="D29" s="50"/>
      <c r="E29" s="50"/>
      <c r="F29" s="68"/>
      <c r="G29" s="51">
        <v>1.53</v>
      </c>
      <c r="H29" s="55"/>
      <c r="L29" s="4"/>
      <c r="M29" s="4"/>
      <c r="N29" s="4"/>
      <c r="O29" s="4"/>
      <c r="P29" s="4"/>
      <c r="Q29" s="4"/>
      <c r="R29" s="4"/>
      <c r="S29" s="4"/>
      <c r="T29" s="4"/>
    </row>
    <row r="30" spans="1:20" ht="15">
      <c r="A30" s="54"/>
      <c r="B30" s="50" t="s">
        <v>259</v>
      </c>
      <c r="C30" s="50"/>
      <c r="D30" s="50"/>
      <c r="E30" s="50"/>
      <c r="F30" s="68"/>
      <c r="G30" s="51">
        <v>2.44</v>
      </c>
      <c r="H30" s="55"/>
      <c r="L30" s="4"/>
      <c r="M30" s="4"/>
      <c r="N30" s="4"/>
      <c r="O30" s="4"/>
      <c r="P30" s="4"/>
      <c r="Q30" s="4"/>
      <c r="R30" s="4"/>
      <c r="S30" s="4"/>
      <c r="T30" s="4"/>
    </row>
    <row r="31" spans="1:20" ht="15">
      <c r="A31" s="54"/>
      <c r="B31" s="50" t="s">
        <v>260</v>
      </c>
      <c r="C31" s="50"/>
      <c r="D31" s="50"/>
      <c r="E31" s="50"/>
      <c r="F31" s="68"/>
      <c r="G31" s="51">
        <v>2.66</v>
      </c>
      <c r="H31" s="55"/>
      <c r="L31" s="4"/>
      <c r="M31" s="4"/>
      <c r="N31" s="4"/>
      <c r="O31" s="4"/>
      <c r="P31" s="4"/>
      <c r="Q31" s="4"/>
      <c r="R31" s="4"/>
      <c r="S31" s="4"/>
      <c r="T31" s="4"/>
    </row>
    <row r="32" spans="1:20" ht="15">
      <c r="A32" s="54"/>
      <c r="B32" s="50" t="s">
        <v>261</v>
      </c>
      <c r="C32" s="50"/>
      <c r="D32" s="50"/>
      <c r="E32" s="50"/>
      <c r="F32" s="68"/>
      <c r="G32" s="51">
        <v>17.08</v>
      </c>
      <c r="H32" s="55"/>
      <c r="L32" s="4"/>
      <c r="M32" s="4"/>
      <c r="N32" s="4"/>
      <c r="O32" s="4"/>
      <c r="P32" s="4"/>
      <c r="Q32" s="4"/>
      <c r="R32" s="4"/>
      <c r="S32" s="4"/>
      <c r="T32" s="4"/>
    </row>
    <row r="33" spans="1:20" ht="15">
      <c r="A33" s="54"/>
      <c r="B33" s="50" t="s">
        <v>262</v>
      </c>
      <c r="C33" s="50"/>
      <c r="D33" s="50"/>
      <c r="E33" s="50"/>
      <c r="F33" s="68"/>
      <c r="G33" s="51">
        <v>2.44</v>
      </c>
      <c r="H33" s="55"/>
      <c r="L33" s="3"/>
      <c r="M33" s="3"/>
      <c r="N33" s="3"/>
      <c r="O33" s="3"/>
      <c r="P33" s="48"/>
      <c r="Q33" s="48"/>
      <c r="R33" s="3"/>
      <c r="S33" s="3"/>
      <c r="T33" s="3"/>
    </row>
    <row r="34" spans="1:20" ht="15">
      <c r="A34" s="54"/>
      <c r="B34" s="50" t="s">
        <v>263</v>
      </c>
      <c r="C34" s="50"/>
      <c r="D34" s="50"/>
      <c r="E34" s="50"/>
      <c r="F34" s="68"/>
      <c r="G34" s="51">
        <v>2.73</v>
      </c>
      <c r="H34" s="55"/>
      <c r="L34" s="3"/>
      <c r="M34" s="3"/>
      <c r="N34" s="3"/>
      <c r="O34" s="3"/>
      <c r="P34" s="48"/>
      <c r="Q34" s="48"/>
      <c r="R34" s="3"/>
      <c r="S34" s="3"/>
      <c r="T34" s="3"/>
    </row>
    <row r="35" spans="1:20" ht="15">
      <c r="A35" s="54"/>
      <c r="B35" s="49" t="s">
        <v>264</v>
      </c>
      <c r="C35" s="50"/>
      <c r="D35" s="50"/>
      <c r="E35" s="50"/>
      <c r="F35" s="68"/>
      <c r="G35" s="51">
        <v>1.25</v>
      </c>
      <c r="H35" s="55"/>
      <c r="L35" s="3"/>
      <c r="M35" s="3"/>
      <c r="N35" s="3"/>
      <c r="O35" s="3"/>
      <c r="P35" s="48"/>
      <c r="Q35" s="48"/>
      <c r="R35" s="3"/>
      <c r="S35" s="3"/>
      <c r="T35" s="3"/>
    </row>
    <row r="36" spans="1:20" ht="15">
      <c r="A36" s="54"/>
      <c r="B36" s="50" t="s">
        <v>265</v>
      </c>
      <c r="C36" s="50"/>
      <c r="D36" s="50"/>
      <c r="E36" s="50"/>
      <c r="F36" s="68"/>
      <c r="G36" s="51">
        <v>15.63</v>
      </c>
      <c r="H36" s="55"/>
      <c r="L36" s="3"/>
      <c r="M36" s="3"/>
      <c r="N36" s="3"/>
      <c r="O36" s="3"/>
      <c r="P36" s="48"/>
      <c r="Q36" s="48"/>
      <c r="R36" s="3"/>
      <c r="S36" s="3"/>
      <c r="T36" s="3"/>
    </row>
    <row r="37" spans="1:20" ht="15">
      <c r="A37" s="54"/>
      <c r="B37" s="50" t="s">
        <v>266</v>
      </c>
      <c r="C37" s="50"/>
      <c r="D37" s="50"/>
      <c r="E37" s="50"/>
      <c r="F37" s="68"/>
      <c r="G37" s="51">
        <v>2.5</v>
      </c>
      <c r="H37" s="55"/>
      <c r="L37" s="3"/>
      <c r="M37" s="3"/>
      <c r="N37" s="3"/>
      <c r="O37" s="3"/>
      <c r="P37" s="48"/>
      <c r="Q37" s="48"/>
      <c r="R37" s="3"/>
      <c r="S37" s="3"/>
      <c r="T37" s="3"/>
    </row>
    <row r="38" spans="1:20" ht="15">
      <c r="A38" s="54"/>
      <c r="B38" s="50" t="s">
        <v>267</v>
      </c>
      <c r="C38" s="50"/>
      <c r="D38" s="50"/>
      <c r="E38" s="50"/>
      <c r="F38" s="68"/>
      <c r="G38" s="51">
        <v>4.69</v>
      </c>
      <c r="H38" s="55"/>
      <c r="L38" s="3"/>
      <c r="M38" s="3"/>
      <c r="N38" s="3"/>
      <c r="O38" s="3"/>
      <c r="P38" s="48"/>
      <c r="Q38" s="48"/>
      <c r="R38" s="3"/>
      <c r="S38" s="3"/>
      <c r="T38" s="3"/>
    </row>
    <row r="39" spans="1:20" ht="15">
      <c r="A39" s="54"/>
      <c r="B39" s="50" t="s">
        <v>268</v>
      </c>
      <c r="C39" s="50"/>
      <c r="D39" s="50"/>
      <c r="E39" s="50"/>
      <c r="F39" s="68"/>
      <c r="G39" s="51">
        <v>15.64</v>
      </c>
      <c r="H39" s="55"/>
      <c r="L39" s="3"/>
      <c r="M39" s="3"/>
      <c r="N39" s="3"/>
      <c r="O39" s="3"/>
      <c r="P39" s="48"/>
      <c r="Q39" s="48"/>
      <c r="R39" s="3"/>
      <c r="S39" s="3"/>
      <c r="T39" s="3"/>
    </row>
    <row r="40" spans="1:20" ht="15">
      <c r="A40" s="54"/>
      <c r="B40" s="50" t="s">
        <v>269</v>
      </c>
      <c r="C40" s="50"/>
      <c r="D40" s="50"/>
      <c r="E40" s="50"/>
      <c r="F40" s="68"/>
      <c r="G40" s="51">
        <v>13.97</v>
      </c>
      <c r="H40" s="55"/>
      <c r="L40" s="3"/>
      <c r="M40" s="3"/>
      <c r="N40" s="3"/>
      <c r="O40" s="3"/>
      <c r="P40" s="48"/>
      <c r="Q40" s="48"/>
      <c r="R40" s="3"/>
      <c r="S40" s="3"/>
      <c r="T40" s="3"/>
    </row>
    <row r="41" spans="1:20" ht="15">
      <c r="A41" s="54"/>
      <c r="B41" s="50" t="s">
        <v>270</v>
      </c>
      <c r="C41" s="50"/>
      <c r="D41" s="50"/>
      <c r="E41" s="50"/>
      <c r="F41" s="68"/>
      <c r="G41" s="51">
        <v>4.38</v>
      </c>
      <c r="H41" s="55"/>
      <c r="L41" s="3"/>
      <c r="M41" s="3"/>
      <c r="N41" s="3"/>
      <c r="O41" s="3"/>
      <c r="P41" s="48"/>
      <c r="Q41" s="48"/>
      <c r="R41" s="3"/>
      <c r="S41" s="3"/>
      <c r="T41" s="3"/>
    </row>
    <row r="42" spans="1:20" ht="15">
      <c r="A42" s="54"/>
      <c r="B42" s="50" t="s">
        <v>271</v>
      </c>
      <c r="C42" s="50"/>
      <c r="D42" s="50"/>
      <c r="E42" s="50"/>
      <c r="F42" s="68"/>
      <c r="G42" s="51">
        <v>2.03</v>
      </c>
      <c r="H42" s="55"/>
      <c r="L42" s="3"/>
      <c r="M42" s="3"/>
      <c r="N42" s="3"/>
      <c r="O42" s="3"/>
      <c r="P42" s="48"/>
      <c r="Q42" s="48"/>
      <c r="R42" s="3"/>
      <c r="S42" s="3"/>
      <c r="T42" s="3"/>
    </row>
    <row r="43" spans="1:20" ht="15">
      <c r="A43" s="54"/>
      <c r="B43" s="50" t="s">
        <v>272</v>
      </c>
      <c r="C43" s="50"/>
      <c r="D43" s="50"/>
      <c r="E43" s="50"/>
      <c r="F43" s="68"/>
      <c r="G43" s="51">
        <v>3.13</v>
      </c>
      <c r="H43" s="55"/>
      <c r="L43" s="3"/>
      <c r="M43" s="3"/>
      <c r="N43" s="3"/>
      <c r="O43" s="3"/>
      <c r="P43" s="48"/>
      <c r="Q43" s="48"/>
      <c r="R43" s="3"/>
      <c r="S43" s="3"/>
      <c r="T43" s="3"/>
    </row>
    <row r="44" spans="1:20" ht="15" thickBot="1">
      <c r="A44" s="56"/>
      <c r="B44" s="57" t="s">
        <v>273</v>
      </c>
      <c r="C44" s="57"/>
      <c r="D44" s="57"/>
      <c r="E44" s="57"/>
      <c r="F44" s="69"/>
      <c r="G44" s="65">
        <v>7.81</v>
      </c>
      <c r="H44" s="66"/>
      <c r="L44" s="3"/>
      <c r="M44" s="3"/>
      <c r="N44" s="3"/>
      <c r="O44" s="4"/>
      <c r="P44" s="4"/>
      <c r="Q44" s="4"/>
      <c r="R44" s="4"/>
      <c r="S44" s="4"/>
      <c r="T44" s="3"/>
    </row>
    <row r="45" spans="1:20" ht="15">
      <c r="A45" s="63"/>
      <c r="B45" s="50"/>
      <c r="C45" s="50"/>
      <c r="D45" s="50"/>
      <c r="E45" s="50"/>
      <c r="F45" s="50"/>
      <c r="G45" s="51"/>
      <c r="H45" s="50"/>
      <c r="L45" s="4"/>
      <c r="M45" s="4"/>
      <c r="N45" s="4"/>
      <c r="O45" s="4"/>
      <c r="P45" s="4"/>
      <c r="Q45" s="4"/>
      <c r="R45" s="4"/>
      <c r="S45" s="4"/>
      <c r="T45" s="4"/>
    </row>
    <row r="46" spans="1:20" ht="15">
      <c r="A46" s="63"/>
      <c r="B46" s="50"/>
      <c r="C46" s="50"/>
      <c r="D46" s="50"/>
      <c r="E46" s="50"/>
      <c r="F46" s="50"/>
      <c r="G46" s="51"/>
      <c r="H46" s="50"/>
      <c r="L46" s="4"/>
      <c r="M46" s="4"/>
      <c r="N46" s="4"/>
      <c r="O46" s="4"/>
      <c r="P46" s="4"/>
      <c r="Q46" s="4"/>
      <c r="R46" s="4"/>
      <c r="S46" s="4"/>
      <c r="T46" s="4"/>
    </row>
    <row r="47" spans="1:20" ht="15">
      <c r="A47" s="63"/>
      <c r="B47" s="50"/>
      <c r="C47" s="50"/>
      <c r="D47" s="50"/>
      <c r="E47" s="50"/>
      <c r="F47" s="50"/>
      <c r="G47" s="51"/>
      <c r="H47" s="50"/>
      <c r="L47" s="4"/>
      <c r="M47" s="4"/>
      <c r="N47" s="4"/>
      <c r="O47" s="4"/>
      <c r="P47" s="4"/>
      <c r="Q47" s="4"/>
      <c r="R47" s="4"/>
      <c r="S47" s="4"/>
      <c r="T47" s="4"/>
    </row>
    <row r="48" spans="1:20" ht="15">
      <c r="A48" s="63"/>
      <c r="B48" s="50"/>
      <c r="C48" s="50"/>
      <c r="D48" s="50"/>
      <c r="E48" s="50"/>
      <c r="F48" s="50"/>
      <c r="G48" s="51"/>
      <c r="H48" s="50"/>
      <c r="L48" s="4"/>
      <c r="M48" s="4"/>
      <c r="N48" s="4"/>
      <c r="O48" s="4"/>
      <c r="P48" s="4"/>
      <c r="Q48" s="4"/>
      <c r="R48" s="4"/>
      <c r="S48" s="4"/>
      <c r="T48" s="4"/>
    </row>
    <row r="49" spans="1:20" ht="15">
      <c r="A49" s="64"/>
      <c r="B49" s="49"/>
      <c r="C49" s="49"/>
      <c r="D49" s="49"/>
      <c r="E49" s="49"/>
      <c r="F49" s="49"/>
      <c r="G49" s="52"/>
      <c r="H49" s="50"/>
      <c r="L49" s="4"/>
      <c r="M49" s="4"/>
      <c r="N49" s="4"/>
      <c r="O49" s="4"/>
      <c r="P49" s="4"/>
      <c r="Q49" s="4"/>
      <c r="R49" s="4"/>
      <c r="S49" s="4"/>
      <c r="T49" s="4"/>
    </row>
    <row r="50" spans="1:20" ht="15">
      <c r="A50" s="64"/>
      <c r="B50" s="49"/>
      <c r="C50" s="49"/>
      <c r="D50" s="49"/>
      <c r="E50" s="49"/>
      <c r="F50" s="49"/>
      <c r="G50" s="52"/>
      <c r="H50" s="50"/>
      <c r="L50" s="4"/>
      <c r="M50" s="4"/>
      <c r="N50" s="4"/>
      <c r="O50" s="4"/>
      <c r="P50" s="4"/>
      <c r="Q50" s="4"/>
      <c r="R50" s="4"/>
      <c r="S50" s="4"/>
      <c r="T50" s="4"/>
    </row>
    <row r="51" spans="1:20" ht="15">
      <c r="A51" s="64"/>
      <c r="B51" s="49"/>
      <c r="C51" s="49"/>
      <c r="D51" s="49"/>
      <c r="E51" s="49"/>
      <c r="F51" s="49"/>
      <c r="G51" s="52"/>
      <c r="H51" s="50"/>
      <c r="L51" s="4"/>
      <c r="M51" s="4"/>
      <c r="N51" s="4"/>
      <c r="O51" s="4"/>
      <c r="P51" s="4"/>
      <c r="Q51" s="4"/>
      <c r="R51" s="4"/>
      <c r="S51" s="4"/>
      <c r="T51" s="4"/>
    </row>
    <row r="52" spans="1:20" ht="15">
      <c r="A52" s="64"/>
      <c r="B52" s="49"/>
      <c r="C52" s="49"/>
      <c r="D52" s="49"/>
      <c r="E52" s="49"/>
      <c r="F52" s="49"/>
      <c r="G52" s="52"/>
      <c r="H52" s="50"/>
      <c r="L52" s="4"/>
      <c r="M52" s="4"/>
      <c r="N52" s="4"/>
      <c r="O52" s="4"/>
      <c r="P52" s="4"/>
      <c r="Q52" s="4"/>
      <c r="R52" s="4"/>
      <c r="S52" s="4"/>
      <c r="T52" s="4"/>
    </row>
    <row r="53" spans="1:20" ht="15">
      <c r="A53" s="64"/>
      <c r="B53" s="49"/>
      <c r="C53" s="49"/>
      <c r="D53" s="49"/>
      <c r="E53" s="49"/>
      <c r="F53" s="49"/>
      <c r="G53" s="52"/>
      <c r="H53" s="50"/>
      <c r="L53" s="4"/>
      <c r="M53" s="4"/>
      <c r="N53" s="4"/>
      <c r="O53" s="4"/>
      <c r="P53" s="4"/>
      <c r="Q53" s="4"/>
      <c r="R53" s="4"/>
      <c r="S53" s="4"/>
      <c r="T53" s="4"/>
    </row>
    <row r="54" spans="1:20" ht="15">
      <c r="A54" s="64"/>
      <c r="B54" s="49"/>
      <c r="C54" s="49"/>
      <c r="D54" s="49"/>
      <c r="E54" s="49"/>
      <c r="F54" s="49"/>
      <c r="G54" s="52"/>
      <c r="H54" s="50"/>
      <c r="L54" s="4"/>
      <c r="M54" s="4"/>
      <c r="N54" s="4"/>
      <c r="O54" s="4"/>
      <c r="P54" s="4"/>
      <c r="Q54" s="4"/>
      <c r="R54" s="4"/>
      <c r="S54" s="4"/>
      <c r="T54" s="4"/>
    </row>
    <row r="55" spans="1:20" ht="15">
      <c r="A55" s="64"/>
      <c r="B55" s="49"/>
      <c r="C55" s="49"/>
      <c r="D55" s="49"/>
      <c r="E55" s="49"/>
      <c r="F55" s="49"/>
      <c r="G55" s="52"/>
      <c r="H55" s="50"/>
      <c r="L55" s="4"/>
      <c r="M55" s="4"/>
      <c r="N55" s="4"/>
      <c r="O55" s="4"/>
      <c r="P55" s="4"/>
      <c r="Q55" s="4"/>
      <c r="R55" s="4"/>
      <c r="S55" s="4"/>
      <c r="T55" s="4"/>
    </row>
    <row r="56" spans="1:20" ht="15">
      <c r="A56" s="64"/>
      <c r="B56" s="49"/>
      <c r="C56" s="49"/>
      <c r="D56" s="49"/>
      <c r="E56" s="49"/>
      <c r="F56" s="49"/>
      <c r="G56" s="52"/>
      <c r="H56" s="50"/>
      <c r="L56" s="4"/>
      <c r="M56" s="4"/>
      <c r="N56" s="4"/>
      <c r="O56" s="4"/>
      <c r="P56" s="4"/>
      <c r="Q56" s="4"/>
      <c r="R56" s="4"/>
      <c r="S56" s="4"/>
      <c r="T56" s="4"/>
    </row>
    <row r="57" spans="1:20" ht="15">
      <c r="A57" s="64"/>
      <c r="B57" s="49"/>
      <c r="C57" s="49"/>
      <c r="D57" s="49"/>
      <c r="E57" s="49"/>
      <c r="F57" s="49"/>
      <c r="G57" s="52"/>
      <c r="H57" s="50"/>
      <c r="L57" s="4"/>
      <c r="M57" s="4"/>
      <c r="N57" s="4"/>
      <c r="O57" s="4"/>
      <c r="P57" s="4"/>
      <c r="Q57" s="4"/>
      <c r="R57" s="4"/>
      <c r="S57" s="4"/>
      <c r="T57" s="4"/>
    </row>
    <row r="58" spans="1:20" ht="15">
      <c r="A58" s="64"/>
      <c r="B58" s="49"/>
      <c r="C58" s="49"/>
      <c r="D58" s="49"/>
      <c r="E58" s="49"/>
      <c r="F58" s="49"/>
      <c r="G58" s="52"/>
      <c r="H58" s="50"/>
      <c r="L58" s="4"/>
      <c r="M58" s="4"/>
      <c r="N58" s="4"/>
      <c r="O58" s="4"/>
      <c r="P58" s="4"/>
      <c r="Q58" s="4"/>
      <c r="R58" s="4"/>
      <c r="S58" s="4"/>
      <c r="T58" s="4"/>
    </row>
    <row r="59" spans="1:20" ht="15">
      <c r="A59" s="64"/>
      <c r="B59" s="49"/>
      <c r="C59" s="49"/>
      <c r="D59" s="49"/>
      <c r="E59" s="49"/>
      <c r="F59" s="49"/>
      <c r="G59" s="52"/>
      <c r="H59" s="50"/>
      <c r="L59" s="4"/>
      <c r="M59" s="4"/>
      <c r="N59" s="4"/>
      <c r="O59" s="4"/>
      <c r="P59" s="4"/>
      <c r="Q59" s="4"/>
      <c r="R59" s="4"/>
      <c r="S59" s="4"/>
      <c r="T59" s="4"/>
    </row>
    <row r="60" spans="1:20" ht="15">
      <c r="A60" s="63"/>
      <c r="B60" s="50"/>
      <c r="C60" s="50"/>
      <c r="D60" s="50"/>
      <c r="E60" s="50"/>
      <c r="F60" s="50"/>
      <c r="G60" s="51"/>
      <c r="H60" s="50"/>
      <c r="L60" s="4"/>
      <c r="M60" s="4"/>
      <c r="N60" s="4"/>
      <c r="O60" s="4"/>
      <c r="P60" s="4"/>
      <c r="Q60" s="4"/>
      <c r="R60" s="4"/>
      <c r="S60" s="4"/>
      <c r="T60" s="4"/>
    </row>
    <row r="61" spans="1:20" ht="15">
      <c r="A61" s="63"/>
      <c r="B61" s="50"/>
      <c r="C61" s="50"/>
      <c r="D61" s="50"/>
      <c r="E61" s="50"/>
      <c r="F61" s="50"/>
      <c r="G61" s="51"/>
      <c r="H61" s="50"/>
      <c r="L61" s="4"/>
      <c r="M61" s="4"/>
      <c r="N61" s="4"/>
      <c r="O61" s="4"/>
      <c r="P61" s="4"/>
      <c r="Q61" s="4"/>
      <c r="R61" s="4"/>
      <c r="S61" s="4"/>
      <c r="T61" s="4"/>
    </row>
    <row r="62" spans="1:20" ht="15">
      <c r="A62" s="63"/>
      <c r="B62" s="50"/>
      <c r="C62" s="50"/>
      <c r="D62" s="50"/>
      <c r="E62" s="50"/>
      <c r="F62" s="50"/>
      <c r="G62" s="51"/>
      <c r="H62" s="50"/>
      <c r="L62" s="4"/>
      <c r="M62" s="4"/>
      <c r="N62" s="4"/>
      <c r="O62" s="4"/>
      <c r="P62" s="4"/>
      <c r="Q62" s="4"/>
      <c r="R62" s="4"/>
      <c r="S62" s="4"/>
      <c r="T62" s="4"/>
    </row>
    <row r="63" spans="1:20" ht="15">
      <c r="A63" s="63"/>
      <c r="B63" s="50"/>
      <c r="C63" s="50"/>
      <c r="D63" s="50"/>
      <c r="E63" s="50"/>
      <c r="F63" s="50"/>
      <c r="G63" s="51"/>
      <c r="H63" s="50"/>
      <c r="L63" s="4"/>
      <c r="M63" s="4"/>
      <c r="N63" s="4"/>
      <c r="O63" s="4"/>
      <c r="P63" s="4"/>
      <c r="Q63" s="4"/>
      <c r="R63" s="4"/>
      <c r="S63" s="4"/>
      <c r="T63" s="4"/>
    </row>
    <row r="64" spans="1:20" ht="15">
      <c r="A64" s="63"/>
      <c r="B64" s="50"/>
      <c r="C64" s="50"/>
      <c r="D64" s="50"/>
      <c r="E64" s="50"/>
      <c r="F64" s="50"/>
      <c r="G64" s="51"/>
      <c r="H64" s="50"/>
      <c r="L64" s="4"/>
      <c r="M64" s="4"/>
      <c r="N64" s="4"/>
      <c r="O64" s="4"/>
      <c r="P64" s="4"/>
      <c r="Q64" s="4"/>
      <c r="R64" s="4"/>
      <c r="S64" s="4"/>
      <c r="T64" s="4"/>
    </row>
    <row r="65" spans="1:20" ht="15">
      <c r="A65" s="63"/>
      <c r="B65" s="50"/>
      <c r="C65" s="50"/>
      <c r="D65" s="50"/>
      <c r="E65" s="50"/>
      <c r="F65" s="50"/>
      <c r="G65" s="51"/>
      <c r="H65" s="50"/>
      <c r="L65" s="4"/>
      <c r="M65" s="4"/>
      <c r="N65" s="4"/>
      <c r="O65" s="4"/>
      <c r="P65" s="4"/>
      <c r="Q65" s="4"/>
      <c r="R65" s="4"/>
      <c r="S65" s="4"/>
      <c r="T65" s="4"/>
    </row>
    <row r="66" spans="1:20" ht="15">
      <c r="A66" s="63"/>
      <c r="B66" s="50"/>
      <c r="C66" s="50"/>
      <c r="D66" s="50"/>
      <c r="E66" s="50"/>
      <c r="F66" s="50"/>
      <c r="G66" s="51"/>
      <c r="H66" s="50"/>
      <c r="L66" s="4"/>
      <c r="M66" s="4"/>
      <c r="N66" s="4"/>
      <c r="O66" s="4"/>
      <c r="P66" s="4"/>
      <c r="Q66" s="4"/>
      <c r="R66" s="4"/>
      <c r="S66" s="4"/>
      <c r="T66" s="4"/>
    </row>
    <row r="67" spans="1:20" ht="15">
      <c r="A67" s="63"/>
      <c r="B67" s="50"/>
      <c r="C67" s="50"/>
      <c r="D67" s="50"/>
      <c r="E67" s="50"/>
      <c r="F67" s="50"/>
      <c r="G67" s="51"/>
      <c r="H67" s="50"/>
      <c r="L67" s="4"/>
      <c r="M67" s="4"/>
      <c r="N67" s="4"/>
      <c r="O67" s="4"/>
      <c r="P67" s="4"/>
      <c r="Q67" s="4"/>
      <c r="R67" s="4"/>
      <c r="S67" s="4"/>
      <c r="T67" s="4"/>
    </row>
    <row r="68" spans="1:20" ht="15">
      <c r="A68" s="63"/>
      <c r="B68" s="50"/>
      <c r="C68" s="50"/>
      <c r="D68" s="50"/>
      <c r="E68" s="50"/>
      <c r="F68" s="50"/>
      <c r="G68" s="51"/>
      <c r="H68" s="50"/>
      <c r="L68" s="4"/>
      <c r="M68" s="4"/>
      <c r="N68" s="4"/>
      <c r="O68" s="4"/>
      <c r="P68" s="4"/>
      <c r="Q68" s="4"/>
      <c r="R68" s="4"/>
      <c r="S68" s="4"/>
      <c r="T68" s="4"/>
    </row>
    <row r="69" spans="1:20" ht="15">
      <c r="A69" s="63"/>
      <c r="B69" s="50"/>
      <c r="C69" s="50"/>
      <c r="D69" s="50"/>
      <c r="E69" s="50"/>
      <c r="F69" s="50"/>
      <c r="G69" s="51"/>
      <c r="H69" s="50"/>
      <c r="L69" s="4"/>
      <c r="M69" s="4"/>
      <c r="N69" s="4"/>
      <c r="O69" s="4"/>
      <c r="P69" s="4"/>
      <c r="Q69" s="4"/>
      <c r="R69" s="4"/>
      <c r="S69" s="4"/>
      <c r="T69" s="4"/>
    </row>
    <row r="70" spans="1:20" ht="15">
      <c r="A70" s="63"/>
      <c r="B70" s="49"/>
      <c r="C70" s="50"/>
      <c r="D70" s="50"/>
      <c r="E70" s="50"/>
      <c r="F70" s="50"/>
      <c r="G70" s="51"/>
      <c r="H70" s="50"/>
      <c r="L70" s="4"/>
      <c r="M70" s="4"/>
      <c r="N70" s="4"/>
      <c r="O70" s="4"/>
      <c r="P70" s="4"/>
      <c r="Q70" s="4"/>
      <c r="R70" s="4"/>
      <c r="S70" s="4"/>
      <c r="T70" s="4"/>
    </row>
    <row r="71" spans="1:20" ht="15">
      <c r="A71" s="63"/>
      <c r="B71" s="50"/>
      <c r="C71" s="50"/>
      <c r="D71" s="50"/>
      <c r="E71" s="50"/>
      <c r="F71" s="50"/>
      <c r="G71" s="51"/>
      <c r="H71" s="50"/>
      <c r="L71" s="4"/>
      <c r="M71" s="4"/>
      <c r="N71" s="4"/>
      <c r="O71" s="4"/>
      <c r="P71" s="4"/>
      <c r="Q71" s="4"/>
      <c r="R71" s="4"/>
      <c r="S71" s="4"/>
      <c r="T71" s="4"/>
    </row>
    <row r="72" spans="1:20" ht="15">
      <c r="A72" s="63"/>
      <c r="B72" s="50"/>
      <c r="C72" s="50"/>
      <c r="D72" s="50"/>
      <c r="E72" s="50"/>
      <c r="F72" s="50"/>
      <c r="G72" s="51"/>
      <c r="H72" s="50"/>
      <c r="L72" s="4"/>
      <c r="M72" s="4"/>
      <c r="N72" s="4"/>
      <c r="O72" s="4"/>
      <c r="P72" s="4"/>
      <c r="Q72" s="4"/>
      <c r="R72" s="4"/>
      <c r="S72" s="4"/>
      <c r="T72" s="4"/>
    </row>
    <row r="73" spans="1:20" ht="15">
      <c r="A73" s="63"/>
      <c r="B73" s="50"/>
      <c r="C73" s="50"/>
      <c r="D73" s="50"/>
      <c r="E73" s="50"/>
      <c r="F73" s="50"/>
      <c r="G73" s="51"/>
      <c r="H73" s="50"/>
      <c r="L73" s="4"/>
      <c r="M73" s="4"/>
      <c r="N73" s="4"/>
      <c r="O73" s="4"/>
      <c r="P73" s="4"/>
      <c r="Q73" s="4"/>
      <c r="R73" s="4"/>
      <c r="S73" s="4"/>
      <c r="T73" s="4"/>
    </row>
    <row r="74" spans="1:20" ht="15">
      <c r="A74" s="63"/>
      <c r="B74" s="50"/>
      <c r="C74" s="14"/>
      <c r="D74" s="4"/>
      <c r="E74" s="4"/>
      <c r="F74" s="4"/>
      <c r="G74" s="52"/>
      <c r="H74" s="4"/>
      <c r="L74" s="4"/>
      <c r="M74" s="4"/>
      <c r="N74" s="4"/>
      <c r="O74" s="4"/>
      <c r="P74" s="4"/>
      <c r="Q74" s="4"/>
      <c r="R74" s="4"/>
      <c r="S74" s="4"/>
      <c r="T74" s="4"/>
    </row>
    <row r="75" spans="1:7" s="4" customFormat="1" ht="12.75">
      <c r="A75" s="33"/>
      <c r="B75" s="8"/>
      <c r="C75" s="14"/>
      <c r="G75" s="26"/>
    </row>
    <row r="76" spans="1:7" s="4" customFormat="1" ht="12.75">
      <c r="A76" s="33"/>
      <c r="B76" s="8"/>
      <c r="C76" s="14"/>
      <c r="G76" s="26"/>
    </row>
    <row r="77" spans="1:7" s="4" customFormat="1" ht="12.75">
      <c r="A77" s="33"/>
      <c r="B77" s="8"/>
      <c r="C77" s="14"/>
      <c r="G77" s="26"/>
    </row>
    <row r="78" spans="1:7" s="4" customFormat="1" ht="12.75">
      <c r="A78" s="33"/>
      <c r="B78" s="8"/>
      <c r="C78" s="14"/>
      <c r="G78" s="26"/>
    </row>
    <row r="79" spans="1:7" s="4" customFormat="1" ht="12.75">
      <c r="A79" s="33"/>
      <c r="B79" s="8"/>
      <c r="C79" s="14"/>
      <c r="G79" s="26"/>
    </row>
    <row r="80" spans="1:7" s="4" customFormat="1" ht="12.75">
      <c r="A80" s="33"/>
      <c r="B80" s="8"/>
      <c r="C80" s="14"/>
      <c r="G80" s="26"/>
    </row>
    <row r="81" spans="1:7" s="4" customFormat="1" ht="12.75">
      <c r="A81" s="33"/>
      <c r="B81" s="8"/>
      <c r="C81" s="14"/>
      <c r="G81" s="26"/>
    </row>
    <row r="82" spans="1:7" s="4" customFormat="1" ht="12.75">
      <c r="A82" s="33"/>
      <c r="B82" s="8"/>
      <c r="C82" s="14"/>
      <c r="G82" s="26"/>
    </row>
    <row r="83" spans="1:7" s="4" customFormat="1" ht="12.75">
      <c r="A83" s="33"/>
      <c r="B83" s="8"/>
      <c r="C83" s="14"/>
      <c r="G83" s="26"/>
    </row>
    <row r="84" spans="1:7" s="4" customFormat="1" ht="12.75">
      <c r="A84" s="33"/>
      <c r="B84" s="8"/>
      <c r="C84" s="14"/>
      <c r="G84" s="26"/>
    </row>
    <row r="85" spans="1:7" s="4" customFormat="1" ht="12.75">
      <c r="A85" s="33"/>
      <c r="B85" s="8"/>
      <c r="C85" s="14"/>
      <c r="G85" s="26"/>
    </row>
    <row r="86" spans="1:7" s="4" customFormat="1" ht="12.75">
      <c r="A86" s="33"/>
      <c r="B86" s="8"/>
      <c r="C86" s="14"/>
      <c r="G86" s="26"/>
    </row>
    <row r="87" spans="1:7" s="4" customFormat="1" ht="12.75">
      <c r="A87" s="33"/>
      <c r="B87" s="8"/>
      <c r="C87" s="14"/>
      <c r="G87" s="26"/>
    </row>
    <row r="88" spans="1:7" s="4" customFormat="1" ht="12.75">
      <c r="A88" s="33"/>
      <c r="B88" s="8"/>
      <c r="C88" s="14"/>
      <c r="G88" s="26"/>
    </row>
    <row r="89" spans="1:7" s="4" customFormat="1" ht="12.75">
      <c r="A89" s="33"/>
      <c r="B89" s="8"/>
      <c r="C89" s="14"/>
      <c r="G89" s="26"/>
    </row>
    <row r="90" spans="1:7" s="4" customFormat="1" ht="12.75">
      <c r="A90" s="33"/>
      <c r="B90" s="8"/>
      <c r="C90" s="14"/>
      <c r="G90" s="26"/>
    </row>
    <row r="91" spans="1:7" s="4" customFormat="1" ht="12.75">
      <c r="A91" s="33"/>
      <c r="B91" s="8"/>
      <c r="C91" s="14"/>
      <c r="G91" s="26"/>
    </row>
    <row r="92" spans="1:7" s="4" customFormat="1" ht="12.75">
      <c r="A92" s="33"/>
      <c r="B92" s="8"/>
      <c r="C92" s="14"/>
      <c r="G92" s="26"/>
    </row>
    <row r="93" spans="1:7" s="4" customFormat="1" ht="12.75">
      <c r="A93" s="33"/>
      <c r="B93" s="8"/>
      <c r="C93" s="14"/>
      <c r="G93" s="26"/>
    </row>
    <row r="94" spans="1:7" s="4" customFormat="1" ht="12.75">
      <c r="A94" s="33"/>
      <c r="B94" s="8"/>
      <c r="C94" s="14"/>
      <c r="G94" s="26"/>
    </row>
    <row r="95" spans="1:7" s="4" customFormat="1" ht="12.75">
      <c r="A95" s="33"/>
      <c r="B95" s="8"/>
      <c r="C95" s="14"/>
      <c r="G95" s="26"/>
    </row>
    <row r="96" spans="1:7" s="4" customFormat="1" ht="12.75">
      <c r="A96" s="33"/>
      <c r="B96" s="8"/>
      <c r="C96" s="14"/>
      <c r="G96" s="26"/>
    </row>
    <row r="97" spans="1:7" s="4" customFormat="1" ht="12.75">
      <c r="A97" s="33"/>
      <c r="B97" s="8"/>
      <c r="C97" s="14"/>
      <c r="G97" s="26"/>
    </row>
    <row r="98" spans="1:7" s="4" customFormat="1" ht="12.75">
      <c r="A98" s="33"/>
      <c r="B98" s="8"/>
      <c r="C98" s="14"/>
      <c r="G98" s="26"/>
    </row>
    <row r="99" spans="1:7" s="4" customFormat="1" ht="12.75">
      <c r="A99" s="33"/>
      <c r="B99" s="8"/>
      <c r="C99" s="14"/>
      <c r="G99" s="26"/>
    </row>
    <row r="100" spans="1:7" s="4" customFormat="1" ht="12.75">
      <c r="A100" s="33"/>
      <c r="B100" s="8"/>
      <c r="C100" s="14"/>
      <c r="G100" s="26"/>
    </row>
    <row r="101" spans="1:7" s="4" customFormat="1" ht="12.75">
      <c r="A101" s="33"/>
      <c r="G101" s="26"/>
    </row>
    <row r="102" spans="1:7" s="4" customFormat="1" ht="12.75">
      <c r="A102" s="33"/>
      <c r="B102" s="22"/>
      <c r="C102" s="14"/>
      <c r="G102" s="26"/>
    </row>
    <row r="103" spans="1:7" s="4" customFormat="1" ht="12.75">
      <c r="A103" s="33"/>
      <c r="B103" s="8"/>
      <c r="C103" s="14"/>
      <c r="G103" s="26"/>
    </row>
    <row r="104" spans="1:7" s="4" customFormat="1" ht="12.75">
      <c r="A104" s="33"/>
      <c r="B104" s="8"/>
      <c r="C104" s="14"/>
      <c r="G104" s="26"/>
    </row>
    <row r="105" spans="1:7" s="4" customFormat="1" ht="12.75">
      <c r="A105" s="33"/>
      <c r="B105" s="22"/>
      <c r="G105" s="26"/>
    </row>
    <row r="106" spans="1:7" s="4" customFormat="1" ht="12.75">
      <c r="A106" s="33"/>
      <c r="B106" s="8"/>
      <c r="C106" s="14"/>
      <c r="G106" s="26"/>
    </row>
    <row r="107" spans="1:7" s="4" customFormat="1" ht="12.75">
      <c r="A107" s="33"/>
      <c r="B107" s="8"/>
      <c r="C107" s="14"/>
      <c r="G107" s="26"/>
    </row>
    <row r="108" spans="1:7" s="4" customFormat="1" ht="12.75">
      <c r="A108" s="33"/>
      <c r="B108" s="8"/>
      <c r="C108" s="14"/>
      <c r="G108" s="26"/>
    </row>
    <row r="109" spans="1:7" s="4" customFormat="1" ht="12.75">
      <c r="A109" s="33"/>
      <c r="B109" s="8"/>
      <c r="C109" s="14"/>
      <c r="G109" s="26"/>
    </row>
    <row r="110" spans="1:7" s="4" customFormat="1" ht="12.75">
      <c r="A110" s="33"/>
      <c r="B110" s="8"/>
      <c r="C110" s="14"/>
      <c r="G110" s="26"/>
    </row>
    <row r="111" spans="1:7" s="4" customFormat="1" ht="12.75">
      <c r="A111" s="33"/>
      <c r="B111" s="8"/>
      <c r="C111" s="14"/>
      <c r="G111" s="26"/>
    </row>
    <row r="112" spans="1:7" s="4" customFormat="1" ht="12.75">
      <c r="A112" s="33"/>
      <c r="B112" s="8"/>
      <c r="C112" s="14"/>
      <c r="G112" s="26"/>
    </row>
    <row r="113" spans="1:7" s="4" customFormat="1" ht="12.75">
      <c r="A113" s="33"/>
      <c r="B113" s="8"/>
      <c r="C113" s="14"/>
      <c r="G113" s="26"/>
    </row>
    <row r="114" spans="1:7" s="4" customFormat="1" ht="12.75">
      <c r="A114" s="33"/>
      <c r="G114" s="26"/>
    </row>
    <row r="115" spans="1:7" s="4" customFormat="1" ht="12.75">
      <c r="A115" s="33"/>
      <c r="B115" s="22"/>
      <c r="C115" s="24"/>
      <c r="G115" s="26"/>
    </row>
    <row r="116" spans="1:7" s="4" customFormat="1" ht="12.75">
      <c r="A116" s="33"/>
      <c r="B116" s="8"/>
      <c r="C116" s="14"/>
      <c r="G116" s="26"/>
    </row>
    <row r="117" spans="1:7" s="4" customFormat="1" ht="12.75">
      <c r="A117" s="33"/>
      <c r="B117" s="8"/>
      <c r="C117" s="14"/>
      <c r="G117" s="26"/>
    </row>
    <row r="118" spans="1:7" s="4" customFormat="1" ht="12.75">
      <c r="A118" s="33"/>
      <c r="B118" s="8"/>
      <c r="C118" s="14"/>
      <c r="G118" s="26"/>
    </row>
    <row r="119" spans="1:7" s="4" customFormat="1" ht="12.75">
      <c r="A119" s="33"/>
      <c r="B119" s="8"/>
      <c r="C119" s="14"/>
      <c r="G119" s="26"/>
    </row>
    <row r="120" spans="1:7" s="4" customFormat="1" ht="12.75">
      <c r="A120" s="33"/>
      <c r="B120" s="8"/>
      <c r="C120" s="14"/>
      <c r="G120" s="26"/>
    </row>
    <row r="121" spans="1:7" s="4" customFormat="1" ht="12.75">
      <c r="A121" s="33"/>
      <c r="B121" s="8"/>
      <c r="C121" s="14"/>
      <c r="G121" s="26"/>
    </row>
    <row r="122" spans="1:7" s="4" customFormat="1" ht="12.75">
      <c r="A122" s="33"/>
      <c r="B122" s="8"/>
      <c r="C122" s="14"/>
      <c r="G122" s="26"/>
    </row>
    <row r="123" spans="1:7" s="4" customFormat="1" ht="12.75">
      <c r="A123" s="33"/>
      <c r="B123" s="8"/>
      <c r="C123" s="14"/>
      <c r="G123" s="26"/>
    </row>
    <row r="124" spans="1:7" s="4" customFormat="1" ht="12.75">
      <c r="A124" s="33"/>
      <c r="B124" s="8"/>
      <c r="C124" s="14"/>
      <c r="G124" s="26"/>
    </row>
    <row r="125" spans="1:7" s="4" customFormat="1" ht="12.75">
      <c r="A125" s="33"/>
      <c r="B125" s="8"/>
      <c r="C125" s="14"/>
      <c r="G125" s="26"/>
    </row>
    <row r="126" spans="1:7" s="4" customFormat="1" ht="12.75">
      <c r="A126" s="33"/>
      <c r="B126" s="8"/>
      <c r="C126" s="14"/>
      <c r="G126" s="26"/>
    </row>
    <row r="127" spans="1:7" s="4" customFormat="1" ht="12.75">
      <c r="A127" s="33"/>
      <c r="B127" s="8"/>
      <c r="C127" s="14"/>
      <c r="G127" s="26"/>
    </row>
    <row r="128" spans="1:7" s="4" customFormat="1" ht="12.75">
      <c r="A128" s="33"/>
      <c r="B128" s="8"/>
      <c r="C128" s="14"/>
      <c r="G128" s="26"/>
    </row>
    <row r="129" spans="1:7" s="4" customFormat="1" ht="12.75">
      <c r="A129" s="33"/>
      <c r="B129" s="8"/>
      <c r="C129" s="14"/>
      <c r="G129" s="26"/>
    </row>
    <row r="130" spans="1:7" s="4" customFormat="1" ht="12.75">
      <c r="A130" s="33"/>
      <c r="B130" s="14"/>
      <c r="C130" s="14"/>
      <c r="G130" s="26"/>
    </row>
    <row r="131" spans="1:7" s="4" customFormat="1" ht="12.75">
      <c r="A131" s="33"/>
      <c r="G131" s="26"/>
    </row>
    <row r="132" spans="1:7" s="4" customFormat="1" ht="12.75">
      <c r="A132" s="33"/>
      <c r="B132" s="22"/>
      <c r="C132" s="14"/>
      <c r="G132" s="26"/>
    </row>
    <row r="133" spans="1:7" s="4" customFormat="1" ht="12.75">
      <c r="A133" s="33"/>
      <c r="B133" s="8"/>
      <c r="C133" s="14"/>
      <c r="G133" s="26"/>
    </row>
    <row r="134" spans="1:7" s="4" customFormat="1" ht="12.75">
      <c r="A134" s="33"/>
      <c r="B134" s="8"/>
      <c r="C134" s="14"/>
      <c r="G134" s="26"/>
    </row>
    <row r="135" spans="1:7" s="4" customFormat="1" ht="12.75">
      <c r="A135" s="33"/>
      <c r="B135" s="8"/>
      <c r="C135" s="14"/>
      <c r="G135" s="26"/>
    </row>
    <row r="136" spans="1:7" s="4" customFormat="1" ht="12.75">
      <c r="A136" s="33"/>
      <c r="G136" s="26"/>
    </row>
    <row r="137" spans="1:7" s="4" customFormat="1" ht="12.75">
      <c r="A137" s="33"/>
      <c r="B137" s="22"/>
      <c r="C137" s="14"/>
      <c r="G137" s="26"/>
    </row>
    <row r="138" spans="1:7" s="4" customFormat="1" ht="12.75">
      <c r="A138" s="33"/>
      <c r="B138" s="8"/>
      <c r="C138" s="14"/>
      <c r="G138" s="26"/>
    </row>
    <row r="139" spans="1:7" s="4" customFormat="1" ht="12.75">
      <c r="A139" s="33"/>
      <c r="B139" s="8"/>
      <c r="C139" s="14"/>
      <c r="G139" s="26"/>
    </row>
    <row r="140" spans="1:7" s="4" customFormat="1" ht="12.75">
      <c r="A140" s="33"/>
      <c r="B140" s="8"/>
      <c r="C140" s="14"/>
      <c r="G140" s="26"/>
    </row>
    <row r="141" spans="1:7" s="4" customFormat="1" ht="12.75">
      <c r="A141" s="33"/>
      <c r="G141" s="26"/>
    </row>
    <row r="142" spans="1:7" s="4" customFormat="1" ht="12.75">
      <c r="A142" s="33"/>
      <c r="B142" s="22"/>
      <c r="C142" s="14"/>
      <c r="G142" s="26"/>
    </row>
    <row r="143" spans="1:7" s="4" customFormat="1" ht="12.75">
      <c r="A143" s="33"/>
      <c r="B143" s="8"/>
      <c r="C143" s="14"/>
      <c r="G143" s="26"/>
    </row>
    <row r="144" spans="1:7" s="4" customFormat="1" ht="12.75">
      <c r="A144" s="33"/>
      <c r="B144" s="8"/>
      <c r="C144" s="14"/>
      <c r="G144" s="26"/>
    </row>
    <row r="145" spans="1:7" s="4" customFormat="1" ht="12.75">
      <c r="A145" s="33"/>
      <c r="B145" s="8"/>
      <c r="C145" s="14"/>
      <c r="G145" s="26"/>
    </row>
    <row r="146" spans="1:7" s="4" customFormat="1" ht="12.75">
      <c r="A146" s="33"/>
      <c r="B146" s="8"/>
      <c r="C146" s="14"/>
      <c r="G146" s="26"/>
    </row>
    <row r="147" spans="1:7" s="4" customFormat="1" ht="12.75">
      <c r="A147" s="33"/>
      <c r="B147" s="8"/>
      <c r="C147" s="14"/>
      <c r="G147" s="26"/>
    </row>
    <row r="148" spans="1:7" s="4" customFormat="1" ht="12.75">
      <c r="A148" s="33"/>
      <c r="B148" s="8"/>
      <c r="C148" s="14"/>
      <c r="G148" s="26"/>
    </row>
    <row r="149" spans="1:7" s="4" customFormat="1" ht="12.75">
      <c r="A149" s="33"/>
      <c r="G149" s="26"/>
    </row>
    <row r="150" spans="1:7" s="4" customFormat="1" ht="12.75">
      <c r="A150" s="33"/>
      <c r="B150" s="22"/>
      <c r="C150" s="14"/>
      <c r="G150" s="26"/>
    </row>
    <row r="151" spans="1:7" s="4" customFormat="1" ht="12.75">
      <c r="A151" s="33"/>
      <c r="B151" s="8"/>
      <c r="C151" s="14"/>
      <c r="G151" s="26"/>
    </row>
    <row r="152" spans="1:7" s="4" customFormat="1" ht="12.75">
      <c r="A152" s="33"/>
      <c r="B152" s="8"/>
      <c r="C152" s="14"/>
      <c r="G152" s="26"/>
    </row>
    <row r="153" spans="1:7" s="4" customFormat="1" ht="12.75">
      <c r="A153" s="33"/>
      <c r="B153" s="8"/>
      <c r="C153" s="14"/>
      <c r="G153" s="26"/>
    </row>
    <row r="154" spans="1:7" s="4" customFormat="1" ht="12.75">
      <c r="A154" s="33"/>
      <c r="B154" s="8"/>
      <c r="C154" s="14"/>
      <c r="G154" s="26"/>
    </row>
    <row r="155" spans="1:7" s="4" customFormat="1" ht="12.75">
      <c r="A155" s="33"/>
      <c r="G155" s="26"/>
    </row>
    <row r="156" spans="1:7" s="4" customFormat="1" ht="12.75">
      <c r="A156" s="33"/>
      <c r="B156" s="22"/>
      <c r="C156" s="14"/>
      <c r="G156" s="26"/>
    </row>
    <row r="157" spans="1:7" s="4" customFormat="1" ht="12.75">
      <c r="A157" s="33"/>
      <c r="B157" s="14"/>
      <c r="C157" s="14"/>
      <c r="G157" s="26"/>
    </row>
    <row r="158" spans="1:7" s="4" customFormat="1" ht="12.75">
      <c r="A158" s="33"/>
      <c r="B158" s="8"/>
      <c r="C158" s="14"/>
      <c r="G158" s="26"/>
    </row>
    <row r="159" spans="1:7" s="4" customFormat="1" ht="12.75">
      <c r="A159" s="33"/>
      <c r="B159" s="8"/>
      <c r="C159" s="14"/>
      <c r="G159" s="26"/>
    </row>
    <row r="160" spans="1:7" s="4" customFormat="1" ht="12.75">
      <c r="A160" s="33"/>
      <c r="B160" s="8"/>
      <c r="C160" s="14"/>
      <c r="G160" s="26"/>
    </row>
    <row r="161" spans="1:7" s="4" customFormat="1" ht="12.75">
      <c r="A161" s="33"/>
      <c r="B161" s="8"/>
      <c r="C161" s="14"/>
      <c r="G161" s="26"/>
    </row>
    <row r="162" spans="1:7" s="4" customFormat="1" ht="12.75">
      <c r="A162" s="33"/>
      <c r="B162" s="22"/>
      <c r="C162" s="14"/>
      <c r="G162" s="26"/>
    </row>
    <row r="163" spans="1:7" s="4" customFormat="1" ht="12.75">
      <c r="A163" s="33"/>
      <c r="B163" s="8"/>
      <c r="C163" s="14"/>
      <c r="G163" s="26"/>
    </row>
    <row r="164" spans="1:7" s="4" customFormat="1" ht="12.75">
      <c r="A164" s="33"/>
      <c r="B164" s="8"/>
      <c r="C164" s="14"/>
      <c r="G164" s="26"/>
    </row>
    <row r="165" spans="1:7" s="4" customFormat="1" ht="12.75">
      <c r="A165" s="33"/>
      <c r="B165" s="8"/>
      <c r="C165" s="14"/>
      <c r="G165" s="26"/>
    </row>
    <row r="166" spans="1:7" s="4" customFormat="1" ht="12.75">
      <c r="A166" s="33"/>
      <c r="B166" s="8"/>
      <c r="C166" s="14"/>
      <c r="G166" s="26"/>
    </row>
    <row r="167" spans="1:7" s="4" customFormat="1" ht="12.75">
      <c r="A167" s="33"/>
      <c r="C167" s="8"/>
      <c r="G167" s="26"/>
    </row>
    <row r="168" spans="1:7" s="4" customFormat="1" ht="12.75">
      <c r="A168" s="33"/>
      <c r="C168" s="8"/>
      <c r="G168" s="26"/>
    </row>
    <row r="169" spans="1:7" s="4" customFormat="1" ht="12.75">
      <c r="A169" s="33"/>
      <c r="G169" s="26"/>
    </row>
    <row r="170" spans="1:7" s="4" customFormat="1" ht="12.75">
      <c r="A170" s="33"/>
      <c r="B170" s="22"/>
      <c r="C170" s="14"/>
      <c r="G170" s="26"/>
    </row>
    <row r="171" spans="1:7" s="4" customFormat="1" ht="12.75">
      <c r="A171" s="33"/>
      <c r="B171" s="8"/>
      <c r="C171" s="14"/>
      <c r="G171" s="26"/>
    </row>
    <row r="172" spans="1:7" s="4" customFormat="1" ht="12.75">
      <c r="A172" s="33"/>
      <c r="B172" s="8"/>
      <c r="C172" s="14"/>
      <c r="G172" s="26"/>
    </row>
    <row r="173" spans="1:7" s="4" customFormat="1" ht="12.75">
      <c r="A173" s="33"/>
      <c r="B173" s="22"/>
      <c r="C173" s="14"/>
      <c r="G173" s="26"/>
    </row>
    <row r="174" spans="1:7" s="4" customFormat="1" ht="12.75">
      <c r="A174" s="33"/>
      <c r="B174" s="14"/>
      <c r="C174" s="14"/>
      <c r="G174" s="26"/>
    </row>
    <row r="175" spans="1:7" s="4" customFormat="1" ht="12.75">
      <c r="A175" s="33"/>
      <c r="B175" s="8"/>
      <c r="C175" s="14"/>
      <c r="G175" s="26"/>
    </row>
    <row r="176" spans="1:7" s="4" customFormat="1" ht="12.75">
      <c r="A176" s="33"/>
      <c r="B176" s="8"/>
      <c r="C176" s="14"/>
      <c r="G176" s="26"/>
    </row>
    <row r="177" spans="1:7" s="4" customFormat="1" ht="12.75">
      <c r="A177" s="33"/>
      <c r="B177" s="22"/>
      <c r="C177" s="14"/>
      <c r="G177" s="26"/>
    </row>
    <row r="178" spans="1:7" s="4" customFormat="1" ht="12.75">
      <c r="A178" s="33"/>
      <c r="B178" s="8"/>
      <c r="C178" s="14"/>
      <c r="G178" s="26"/>
    </row>
    <row r="179" spans="1:7" s="4" customFormat="1" ht="12.75">
      <c r="A179" s="33"/>
      <c r="B179" s="8"/>
      <c r="C179" s="14"/>
      <c r="G179" s="26"/>
    </row>
    <row r="180" spans="1:7" s="4" customFormat="1" ht="12.75">
      <c r="A180" s="33"/>
      <c r="B180" s="8"/>
      <c r="C180" s="14"/>
      <c r="G180" s="26"/>
    </row>
    <row r="181" spans="1:7" s="4" customFormat="1" ht="12.75">
      <c r="A181" s="33"/>
      <c r="B181" s="8"/>
      <c r="C181" s="14"/>
      <c r="G181" s="26"/>
    </row>
    <row r="182" spans="1:7" s="4" customFormat="1" ht="12.75">
      <c r="A182" s="33"/>
      <c r="B182" s="22"/>
      <c r="C182" s="14"/>
      <c r="G182" s="26"/>
    </row>
    <row r="183" spans="1:7" s="4" customFormat="1" ht="12.75">
      <c r="A183" s="33"/>
      <c r="B183" s="8"/>
      <c r="C183" s="14"/>
      <c r="G183" s="26"/>
    </row>
    <row r="184" spans="1:7" s="4" customFormat="1" ht="12.75">
      <c r="A184" s="33"/>
      <c r="B184" s="8"/>
      <c r="C184" s="14"/>
      <c r="G184" s="26"/>
    </row>
    <row r="185" spans="1:7" s="4" customFormat="1" ht="12.75">
      <c r="A185" s="33"/>
      <c r="B185" s="8"/>
      <c r="C185" s="14"/>
      <c r="G185" s="26"/>
    </row>
    <row r="186" spans="1:7" s="4" customFormat="1" ht="12.75">
      <c r="A186" s="33"/>
      <c r="B186" s="8"/>
      <c r="C186" s="14"/>
      <c r="G186" s="26"/>
    </row>
    <row r="187" spans="1:7" s="4" customFormat="1" ht="12.75">
      <c r="A187" s="33"/>
      <c r="B187" s="8"/>
      <c r="C187" s="14"/>
      <c r="G187" s="26"/>
    </row>
    <row r="188" spans="1:7" s="4" customFormat="1" ht="12.75">
      <c r="A188" s="33"/>
      <c r="B188" s="8"/>
      <c r="C188" s="14"/>
      <c r="G188" s="26"/>
    </row>
    <row r="189" spans="1:7" s="4" customFormat="1" ht="12.75">
      <c r="A189" s="33"/>
      <c r="B189" s="8"/>
      <c r="C189" s="14"/>
      <c r="G189" s="26"/>
    </row>
    <row r="190" spans="1:7" s="4" customFormat="1" ht="12.75">
      <c r="A190" s="33"/>
      <c r="B190" s="8"/>
      <c r="C190" s="14"/>
      <c r="G190" s="26"/>
    </row>
    <row r="191" spans="1:7" s="4" customFormat="1" ht="12.75">
      <c r="A191" s="33"/>
      <c r="B191" s="8"/>
      <c r="C191" s="14"/>
      <c r="G191" s="26"/>
    </row>
    <row r="192" spans="1:7" s="4" customFormat="1" ht="12.75">
      <c r="A192" s="33"/>
      <c r="B192" s="8"/>
      <c r="C192" s="14"/>
      <c r="G192" s="26"/>
    </row>
    <row r="193" spans="1:7" s="4" customFormat="1" ht="12.75">
      <c r="A193" s="33"/>
      <c r="B193" s="8"/>
      <c r="C193" s="14"/>
      <c r="G193" s="26"/>
    </row>
    <row r="194" spans="1:7" s="4" customFormat="1" ht="12.75">
      <c r="A194" s="33"/>
      <c r="B194" s="8"/>
      <c r="C194" s="14"/>
      <c r="G194" s="26"/>
    </row>
    <row r="195" spans="1:7" s="4" customFormat="1" ht="12.75">
      <c r="A195" s="33"/>
      <c r="B195" s="14"/>
      <c r="C195" s="14"/>
      <c r="G195" s="26"/>
    </row>
    <row r="196" spans="1:7" s="4" customFormat="1" ht="12.75">
      <c r="A196" s="33"/>
      <c r="B196" s="8"/>
      <c r="C196" s="14"/>
      <c r="G196" s="26"/>
    </row>
    <row r="197" spans="1:7" s="4" customFormat="1" ht="12.75">
      <c r="A197" s="33"/>
      <c r="B197" s="8"/>
      <c r="C197" s="14"/>
      <c r="G197" s="26"/>
    </row>
    <row r="198" spans="1:7" s="4" customFormat="1" ht="12.75">
      <c r="A198" s="33"/>
      <c r="B198" s="8"/>
      <c r="C198" s="14"/>
      <c r="G198" s="26"/>
    </row>
    <row r="199" spans="1:7" s="4" customFormat="1" ht="12.75">
      <c r="A199" s="33"/>
      <c r="B199" s="8"/>
      <c r="C199" s="14"/>
      <c r="G199" s="26"/>
    </row>
    <row r="200" spans="1:7" s="4" customFormat="1" ht="12.75">
      <c r="A200" s="33"/>
      <c r="B200" s="8"/>
      <c r="C200" s="14"/>
      <c r="G200" s="26"/>
    </row>
    <row r="201" spans="1:7" s="4" customFormat="1" ht="12.75">
      <c r="A201" s="33"/>
      <c r="C201" s="8"/>
      <c r="G201" s="26"/>
    </row>
    <row r="202" spans="1:7" s="4" customFormat="1" ht="12.75">
      <c r="A202" s="33"/>
      <c r="C202" s="8"/>
      <c r="G202" s="26"/>
    </row>
    <row r="203" spans="1:7" s="4" customFormat="1" ht="12.75">
      <c r="A203" s="33"/>
      <c r="B203" s="8"/>
      <c r="C203" s="14"/>
      <c r="G203" s="26"/>
    </row>
    <row r="204" spans="1:7" s="4" customFormat="1" ht="12.75">
      <c r="A204" s="33"/>
      <c r="C204" s="8"/>
      <c r="G204" s="26"/>
    </row>
    <row r="205" spans="1:7" s="4" customFormat="1" ht="12.75">
      <c r="A205" s="33"/>
      <c r="C205" s="8"/>
      <c r="G205" s="26"/>
    </row>
    <row r="206" spans="1:7" s="4" customFormat="1" ht="12.75">
      <c r="A206" s="33"/>
      <c r="G206" s="26"/>
    </row>
    <row r="207" spans="1:7" s="4" customFormat="1" ht="12.75">
      <c r="A207" s="33"/>
      <c r="B207" s="22"/>
      <c r="C207" s="14"/>
      <c r="G207" s="26"/>
    </row>
    <row r="208" spans="1:7" s="4" customFormat="1" ht="12.75">
      <c r="A208" s="33"/>
      <c r="B208" s="8"/>
      <c r="C208" s="14"/>
      <c r="G208" s="26"/>
    </row>
    <row r="209" spans="1:7" s="4" customFormat="1" ht="12.75">
      <c r="A209" s="33"/>
      <c r="B209" s="8"/>
      <c r="C209" s="14"/>
      <c r="G209" s="26"/>
    </row>
    <row r="210" spans="1:7" s="4" customFormat="1" ht="12.75">
      <c r="A210" s="33"/>
      <c r="B210" s="8"/>
      <c r="C210" s="14"/>
      <c r="G210" s="26"/>
    </row>
    <row r="211" spans="1:7" s="4" customFormat="1" ht="12.75">
      <c r="A211" s="33"/>
      <c r="B211" s="8"/>
      <c r="C211" s="14"/>
      <c r="G211" s="26"/>
    </row>
    <row r="212" spans="1:7" s="4" customFormat="1" ht="12.75">
      <c r="A212" s="33"/>
      <c r="B212" s="8"/>
      <c r="C212" s="14"/>
      <c r="G212" s="26"/>
    </row>
    <row r="213" spans="1:7" s="4" customFormat="1" ht="12.75">
      <c r="A213" s="33"/>
      <c r="B213" s="8"/>
      <c r="C213" s="14"/>
      <c r="G213" s="26"/>
    </row>
    <row r="214" spans="1:7" s="4" customFormat="1" ht="12.75">
      <c r="A214" s="33"/>
      <c r="C214" s="8"/>
      <c r="G214" s="26"/>
    </row>
    <row r="215" spans="1:7" s="4" customFormat="1" ht="12.75">
      <c r="A215" s="33"/>
      <c r="B215" s="8"/>
      <c r="C215" s="14"/>
      <c r="G215" s="26"/>
    </row>
    <row r="216" spans="1:7" s="4" customFormat="1" ht="12.75">
      <c r="A216" s="33"/>
      <c r="B216" s="8"/>
      <c r="C216" s="14"/>
      <c r="G216" s="26"/>
    </row>
    <row r="217" spans="1:7" s="4" customFormat="1" ht="12.75">
      <c r="A217" s="33"/>
      <c r="B217" s="8"/>
      <c r="C217" s="14"/>
      <c r="G217" s="26"/>
    </row>
    <row r="218" spans="1:7" s="4" customFormat="1" ht="12.75">
      <c r="A218" s="33"/>
      <c r="G218" s="26"/>
    </row>
    <row r="219" spans="1:7" s="4" customFormat="1" ht="12.75">
      <c r="A219" s="33"/>
      <c r="B219" s="22"/>
      <c r="C219" s="14"/>
      <c r="G219" s="26"/>
    </row>
    <row r="220" spans="1:7" s="4" customFormat="1" ht="12.75">
      <c r="A220" s="33"/>
      <c r="B220" s="8"/>
      <c r="C220" s="14"/>
      <c r="G220" s="26"/>
    </row>
    <row r="221" spans="1:7" s="4" customFormat="1" ht="12.75">
      <c r="A221" s="33"/>
      <c r="B221" s="8"/>
      <c r="C221" s="14"/>
      <c r="G221" s="26"/>
    </row>
    <row r="222" spans="1:7" s="4" customFormat="1" ht="12.75">
      <c r="A222" s="33"/>
      <c r="G222" s="26"/>
    </row>
    <row r="223" spans="1:7" s="4" customFormat="1" ht="12.75">
      <c r="A223" s="33"/>
      <c r="B223" s="22"/>
      <c r="C223" s="14"/>
      <c r="G223" s="26"/>
    </row>
    <row r="224" spans="1:7" s="4" customFormat="1" ht="12.75">
      <c r="A224" s="33"/>
      <c r="B224" s="8"/>
      <c r="C224" s="14"/>
      <c r="G224" s="26"/>
    </row>
    <row r="225" spans="1:7" s="4" customFormat="1" ht="12.75">
      <c r="A225" s="33"/>
      <c r="B225" s="8"/>
      <c r="C225" s="14"/>
      <c r="G225" s="26"/>
    </row>
    <row r="226" spans="1:7" s="4" customFormat="1" ht="12.75">
      <c r="A226" s="33"/>
      <c r="B226" s="8"/>
      <c r="C226" s="14"/>
      <c r="G226" s="26"/>
    </row>
    <row r="227" spans="1:7" s="4" customFormat="1" ht="12.75">
      <c r="A227" s="33"/>
      <c r="B227" s="8"/>
      <c r="C227" s="14"/>
      <c r="G227" s="26"/>
    </row>
    <row r="228" spans="1:7" s="4" customFormat="1" ht="12.75">
      <c r="A228" s="33"/>
      <c r="B228" s="8"/>
      <c r="C228" s="14"/>
      <c r="G228" s="26"/>
    </row>
    <row r="229" spans="1:7" s="4" customFormat="1" ht="12.75">
      <c r="A229" s="33"/>
      <c r="G229" s="26"/>
    </row>
    <row r="230" spans="1:7" s="4" customFormat="1" ht="12.75">
      <c r="A230" s="33"/>
      <c r="B230" s="22"/>
      <c r="C230" s="14"/>
      <c r="G230" s="26"/>
    </row>
    <row r="231" spans="1:7" s="4" customFormat="1" ht="12.75">
      <c r="A231" s="33"/>
      <c r="B231" s="8"/>
      <c r="C231" s="14"/>
      <c r="G231" s="26"/>
    </row>
    <row r="232" spans="1:7" s="4" customFormat="1" ht="12.75">
      <c r="A232" s="33"/>
      <c r="B232" s="8"/>
      <c r="C232" s="14"/>
      <c r="G232" s="26"/>
    </row>
    <row r="233" spans="1:7" s="4" customFormat="1" ht="12.75">
      <c r="A233" s="33"/>
      <c r="B233" s="22"/>
      <c r="C233" s="14"/>
      <c r="G233" s="26"/>
    </row>
    <row r="234" spans="1:7" s="4" customFormat="1" ht="12.75">
      <c r="A234" s="33"/>
      <c r="B234" s="8"/>
      <c r="C234" s="14"/>
      <c r="G234" s="26"/>
    </row>
    <row r="235" spans="1:7" s="4" customFormat="1" ht="12.75">
      <c r="A235" s="33"/>
      <c r="B235" s="8"/>
      <c r="C235" s="14"/>
      <c r="G235" s="25"/>
    </row>
    <row r="236" spans="1:7" s="4" customFormat="1" ht="12.75" hidden="1">
      <c r="A236" s="33"/>
      <c r="B236" s="8"/>
      <c r="C236" s="14"/>
      <c r="G236" s="25"/>
    </row>
    <row r="237" spans="1:7" s="4" customFormat="1" ht="12.75" hidden="1">
      <c r="A237" s="33"/>
      <c r="B237" s="34"/>
      <c r="C237" s="34"/>
      <c r="G237" s="53"/>
    </row>
    <row r="238" spans="1:7" s="4" customFormat="1" ht="12.75" hidden="1">
      <c r="A238" s="33"/>
      <c r="B238" s="34"/>
      <c r="C238" s="34"/>
      <c r="G238" s="25"/>
    </row>
    <row r="239" spans="1:7" s="4" customFormat="1" ht="12.75">
      <c r="A239" s="33"/>
      <c r="B239" s="8"/>
      <c r="C239" s="14"/>
      <c r="G239" s="25"/>
    </row>
    <row r="240" spans="1:8" s="4" customFormat="1" ht="12.75">
      <c r="A240" s="3"/>
      <c r="B240" s="3"/>
      <c r="C240" s="3"/>
      <c r="D240" s="3"/>
      <c r="E240" s="3"/>
      <c r="F240" s="3"/>
      <c r="G240" s="3"/>
      <c r="H240" s="3"/>
    </row>
    <row r="241" spans="1:8" s="4" customFormat="1" ht="12.75">
      <c r="A241" s="3"/>
      <c r="B241" s="3"/>
      <c r="C241" s="3"/>
      <c r="D241" s="3"/>
      <c r="E241" s="48"/>
      <c r="F241" s="48"/>
      <c r="G241" s="3"/>
      <c r="H241" s="3"/>
    </row>
    <row r="242" spans="1:8" s="4" customFormat="1" ht="12.75">
      <c r="A242" s="3"/>
      <c r="B242" s="3"/>
      <c r="C242" s="3"/>
      <c r="D242" s="3"/>
      <c r="E242" s="48"/>
      <c r="F242" s="48"/>
      <c r="G242" s="3"/>
      <c r="H242" s="3"/>
    </row>
    <row r="243" spans="1:8" s="4" customFormat="1" ht="12.75">
      <c r="A243" s="3"/>
      <c r="B243" s="3"/>
      <c r="C243" s="3"/>
      <c r="D243" s="3"/>
      <c r="E243" s="48"/>
      <c r="F243" s="48"/>
      <c r="G243" s="3"/>
      <c r="H243" s="3"/>
    </row>
    <row r="244" spans="1:8" s="4" customFormat="1" ht="12.75">
      <c r="A244" s="3"/>
      <c r="B244" s="3"/>
      <c r="C244" s="3"/>
      <c r="D244" s="3"/>
      <c r="E244" s="48"/>
      <c r="F244" s="48"/>
      <c r="G244" s="3"/>
      <c r="H244" s="3"/>
    </row>
    <row r="245" spans="1:8" s="4" customFormat="1" ht="12.75">
      <c r="A245" s="3"/>
      <c r="B245" s="3"/>
      <c r="C245" s="3"/>
      <c r="D245" s="3"/>
      <c r="E245" s="48"/>
      <c r="F245" s="48"/>
      <c r="G245" s="48"/>
      <c r="H245" s="3"/>
    </row>
    <row r="246" spans="1:8" s="4" customFormat="1" ht="12.75">
      <c r="A246" s="3"/>
      <c r="B246" s="3"/>
      <c r="C246" s="3"/>
      <c r="D246" s="3"/>
      <c r="E246" s="48"/>
      <c r="F246" s="48"/>
      <c r="G246" s="48"/>
      <c r="H246" s="3"/>
    </row>
    <row r="247" spans="1:8" s="4" customFormat="1" ht="12.75">
      <c r="A247" s="3"/>
      <c r="B247" s="3"/>
      <c r="C247" s="3"/>
      <c r="D247" s="3"/>
      <c r="E247" s="48"/>
      <c r="F247" s="48"/>
      <c r="G247" s="3"/>
      <c r="H247" s="3"/>
    </row>
    <row r="248" spans="1:8" s="4" customFormat="1" ht="12.75">
      <c r="A248" s="3"/>
      <c r="B248" s="3"/>
      <c r="C248" s="3"/>
      <c r="D248" s="3"/>
      <c r="E248" s="48"/>
      <c r="F248" s="48"/>
      <c r="G248" s="3"/>
      <c r="H248" s="3"/>
    </row>
    <row r="249" spans="1:8" ht="12.75">
      <c r="A249" s="2"/>
      <c r="B249" s="2"/>
      <c r="C249" s="2"/>
      <c r="D249" s="2"/>
      <c r="E249" s="13"/>
      <c r="F249" s="13"/>
      <c r="G249" s="2"/>
      <c r="H249" s="2"/>
    </row>
    <row r="250" spans="1:8" ht="12.75">
      <c r="A250" s="2"/>
      <c r="B250" s="2"/>
      <c r="C250" s="2"/>
      <c r="D250" s="2"/>
      <c r="E250" s="13"/>
      <c r="F250" s="13"/>
      <c r="G250" s="2"/>
      <c r="H250" s="2"/>
    </row>
    <row r="251" spans="1:8" ht="12.75">
      <c r="A251" s="2"/>
      <c r="B251" s="2"/>
      <c r="C251" s="2"/>
      <c r="D251" s="2"/>
      <c r="E251" s="13"/>
      <c r="F251" s="13"/>
      <c r="G251" s="2"/>
      <c r="H251" s="2"/>
    </row>
    <row r="252" spans="1:8" ht="12.75">
      <c r="A252" s="2"/>
      <c r="B252" s="2"/>
      <c r="C252" s="2"/>
      <c r="D252" s="2"/>
      <c r="E252" s="13"/>
      <c r="F252" s="13"/>
      <c r="G252" s="2"/>
      <c r="H252" s="2"/>
    </row>
  </sheetData>
  <sheetProtection/>
  <mergeCells count="25">
    <mergeCell ref="F3:H3"/>
    <mergeCell ref="L3:N3"/>
    <mergeCell ref="A4:C4"/>
    <mergeCell ref="F4:H4"/>
    <mergeCell ref="Q4:S4"/>
    <mergeCell ref="A5:C5"/>
    <mergeCell ref="L5:N5"/>
    <mergeCell ref="Q5:S5"/>
    <mergeCell ref="F7:H7"/>
    <mergeCell ref="A15:H15"/>
    <mergeCell ref="L15:S15"/>
    <mergeCell ref="A16:H16"/>
    <mergeCell ref="L16:S16"/>
    <mergeCell ref="A17:H17"/>
    <mergeCell ref="L17:S17"/>
    <mergeCell ref="M26:P26"/>
    <mergeCell ref="A19:H19"/>
    <mergeCell ref="A20:H20"/>
    <mergeCell ref="A18:H18"/>
    <mergeCell ref="L18:S18"/>
    <mergeCell ref="B23:E23"/>
    <mergeCell ref="F23:H23"/>
    <mergeCell ref="L23:L24"/>
    <mergeCell ref="M23:P24"/>
    <mergeCell ref="Q23:S2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50"/>
  <sheetViews>
    <sheetView zoomScalePageLayoutView="0" workbookViewId="0" topLeftCell="A1">
      <selection activeCell="L16" sqref="L16:S16"/>
    </sheetView>
  </sheetViews>
  <sheetFormatPr defaultColWidth="9.00390625" defaultRowHeight="12.75"/>
  <cols>
    <col min="1" max="1" width="7.125" style="0" customWidth="1"/>
    <col min="3" max="3" width="13.625" style="0" customWidth="1"/>
    <col min="5" max="5" width="29.50390625" style="0" customWidth="1"/>
    <col min="6" max="6" width="10.125" style="0" customWidth="1"/>
    <col min="7" max="7" width="10.625" style="0" customWidth="1"/>
    <col min="8" max="8" width="10.125" style="0" customWidth="1"/>
    <col min="11" max="11" width="7.625" style="0" customWidth="1"/>
    <col min="12" max="12" width="10.50390625" style="0" customWidth="1"/>
    <col min="14" max="14" width="11.125" style="0" customWidth="1"/>
    <col min="17" max="17" width="10.50390625" style="0" customWidth="1"/>
    <col min="19" max="19" width="15.00390625" style="0" customWidth="1"/>
  </cols>
  <sheetData>
    <row r="1" spans="1:20" ht="12.75">
      <c r="A1" s="7"/>
      <c r="B1" s="7"/>
      <c r="C1" s="7"/>
      <c r="D1" s="7"/>
      <c r="E1" s="7"/>
      <c r="F1" s="31"/>
      <c r="G1" s="7"/>
      <c r="H1" s="7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7"/>
      <c r="B2" s="7"/>
      <c r="C2" s="7"/>
      <c r="D2" s="7"/>
      <c r="E2" s="7"/>
      <c r="F2" s="31"/>
      <c r="G2" s="7"/>
      <c r="H2" s="7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7"/>
      <c r="B3" s="7"/>
      <c r="C3" s="7"/>
      <c r="D3" s="7"/>
      <c r="E3" s="7"/>
      <c r="F3" s="370" t="s">
        <v>187</v>
      </c>
      <c r="G3" s="370"/>
      <c r="H3" s="370"/>
      <c r="I3" s="41"/>
      <c r="L3" s="374"/>
      <c r="M3" s="374"/>
      <c r="N3" s="374"/>
      <c r="O3" s="6"/>
      <c r="P3" s="6"/>
      <c r="Q3" s="17"/>
      <c r="R3" s="17"/>
      <c r="S3" s="6"/>
      <c r="T3" s="4"/>
    </row>
    <row r="4" spans="1:20" ht="12.75">
      <c r="A4" s="372"/>
      <c r="B4" s="372"/>
      <c r="C4" s="372"/>
      <c r="D4" s="7"/>
      <c r="E4" s="7"/>
      <c r="F4" s="370" t="s">
        <v>188</v>
      </c>
      <c r="G4" s="370"/>
      <c r="H4" s="370"/>
      <c r="I4" s="41"/>
      <c r="L4" s="18"/>
      <c r="M4" s="18"/>
      <c r="N4" s="18"/>
      <c r="O4" s="6"/>
      <c r="P4" s="6"/>
      <c r="Q4" s="374"/>
      <c r="R4" s="374"/>
      <c r="S4" s="374"/>
      <c r="T4" s="4"/>
    </row>
    <row r="5" spans="1:20" ht="12.75">
      <c r="A5" s="377"/>
      <c r="B5" s="377"/>
      <c r="C5" s="377"/>
      <c r="D5" s="7"/>
      <c r="E5" s="7"/>
      <c r="F5" s="41" t="s">
        <v>189</v>
      </c>
      <c r="G5" s="41"/>
      <c r="H5" s="41"/>
      <c r="I5" s="41"/>
      <c r="L5" s="377"/>
      <c r="M5" s="377"/>
      <c r="N5" s="377"/>
      <c r="O5" s="6"/>
      <c r="P5" s="6"/>
      <c r="Q5" s="374"/>
      <c r="R5" s="374"/>
      <c r="S5" s="374"/>
      <c r="T5" s="18"/>
    </row>
    <row r="6" spans="1:20" ht="12.75">
      <c r="A6" s="7"/>
      <c r="B6" s="7"/>
      <c r="C6" s="7"/>
      <c r="D6" s="7"/>
      <c r="E6" s="7"/>
      <c r="F6" s="42"/>
      <c r="G6" s="42"/>
      <c r="H6" s="42"/>
      <c r="I6" s="43"/>
      <c r="L6" s="6"/>
      <c r="M6" s="6"/>
      <c r="N6" s="6"/>
      <c r="O6" s="6"/>
      <c r="P6" s="6"/>
      <c r="Q6" s="6"/>
      <c r="R6" s="6"/>
      <c r="S6" s="6"/>
      <c r="T6" s="4"/>
    </row>
    <row r="7" spans="1:20" ht="12.75">
      <c r="A7" s="6"/>
      <c r="B7" s="6"/>
      <c r="C7" s="6"/>
      <c r="D7" s="7"/>
      <c r="E7" s="7"/>
      <c r="F7" s="370" t="s">
        <v>191</v>
      </c>
      <c r="G7" s="370"/>
      <c r="H7" s="370"/>
      <c r="I7" s="43"/>
      <c r="L7" s="6"/>
      <c r="M7" s="6"/>
      <c r="N7" s="6"/>
      <c r="O7" s="6"/>
      <c r="P7" s="6"/>
      <c r="Q7" s="6"/>
      <c r="R7" s="6"/>
      <c r="S7" s="6"/>
      <c r="T7" s="4"/>
    </row>
    <row r="8" spans="1:20" ht="12.75">
      <c r="A8" s="6"/>
      <c r="B8" s="6"/>
      <c r="C8" s="6"/>
      <c r="D8" s="7"/>
      <c r="E8" s="7"/>
      <c r="F8" s="42"/>
      <c r="G8" s="42"/>
      <c r="H8" s="42"/>
      <c r="I8" s="43"/>
      <c r="L8" s="6"/>
      <c r="M8" s="6"/>
      <c r="N8" s="6"/>
      <c r="O8" s="6"/>
      <c r="P8" s="6"/>
      <c r="Q8" s="6"/>
      <c r="R8" s="6"/>
      <c r="S8" s="6"/>
      <c r="T8" s="4"/>
    </row>
    <row r="9" spans="1:20" ht="12.75">
      <c r="A9" s="6"/>
      <c r="B9" s="6"/>
      <c r="C9" s="6"/>
      <c r="D9" s="7"/>
      <c r="E9" s="7"/>
      <c r="F9" s="42"/>
      <c r="G9" s="42"/>
      <c r="H9" s="42"/>
      <c r="I9" s="43"/>
      <c r="L9" s="6"/>
      <c r="M9" s="6"/>
      <c r="N9" s="6"/>
      <c r="O9" s="6"/>
      <c r="P9" s="6"/>
      <c r="Q9" s="6"/>
      <c r="R9" s="6"/>
      <c r="S9" s="6"/>
      <c r="T9" s="4"/>
    </row>
    <row r="10" spans="1:20" ht="12.75">
      <c r="A10" s="15"/>
      <c r="B10" s="6"/>
      <c r="C10" s="17"/>
      <c r="D10" s="7"/>
      <c r="E10" s="7"/>
      <c r="F10" s="44" t="s">
        <v>193</v>
      </c>
      <c r="G10" s="44"/>
      <c r="H10" s="41" t="s">
        <v>192</v>
      </c>
      <c r="I10" s="41"/>
      <c r="L10" s="15"/>
      <c r="M10" s="6"/>
      <c r="N10" s="6"/>
      <c r="O10" s="6"/>
      <c r="P10" s="6"/>
      <c r="Q10" s="15"/>
      <c r="R10" s="15"/>
      <c r="S10" s="6"/>
      <c r="T10" s="4"/>
    </row>
    <row r="11" spans="1:20" ht="12.75">
      <c r="A11" s="7"/>
      <c r="B11" s="7"/>
      <c r="C11" s="7"/>
      <c r="D11" s="7"/>
      <c r="E11" s="7"/>
      <c r="F11" s="40"/>
      <c r="G11" s="42"/>
      <c r="H11" s="42"/>
      <c r="I11" s="43"/>
      <c r="L11" s="6"/>
      <c r="M11" s="6"/>
      <c r="N11" s="6"/>
      <c r="O11" s="6"/>
      <c r="P11" s="6"/>
      <c r="Q11" s="17"/>
      <c r="R11" s="6"/>
      <c r="S11" s="6"/>
      <c r="T11" s="4"/>
    </row>
    <row r="12" spans="1:20" ht="12.75">
      <c r="A12" s="7"/>
      <c r="B12" s="7"/>
      <c r="C12" s="7"/>
      <c r="D12" s="7"/>
      <c r="E12" s="7"/>
      <c r="F12" s="31"/>
      <c r="G12" s="7"/>
      <c r="H12" s="7"/>
      <c r="L12" s="6"/>
      <c r="M12" s="6"/>
      <c r="N12" s="6"/>
      <c r="O12" s="6"/>
      <c r="P12" s="6"/>
      <c r="Q12" s="17"/>
      <c r="R12" s="6"/>
      <c r="S12" s="6"/>
      <c r="T12" s="4"/>
    </row>
    <row r="13" spans="1:20" ht="12.75">
      <c r="A13" s="7"/>
      <c r="B13" s="7"/>
      <c r="C13" s="7"/>
      <c r="D13" s="7"/>
      <c r="E13" s="7"/>
      <c r="F13" s="31"/>
      <c r="G13" s="7"/>
      <c r="H13" s="7"/>
      <c r="L13" s="6"/>
      <c r="M13" s="6"/>
      <c r="N13" s="6"/>
      <c r="O13" s="6"/>
      <c r="P13" s="6"/>
      <c r="Q13" s="17"/>
      <c r="R13" s="6"/>
      <c r="S13" s="6"/>
      <c r="T13" s="4"/>
    </row>
    <row r="14" spans="1:20" ht="12.75">
      <c r="A14" s="7"/>
      <c r="B14" s="7"/>
      <c r="C14" s="7"/>
      <c r="D14" s="7"/>
      <c r="E14" s="7"/>
      <c r="F14" s="31"/>
      <c r="G14" s="7"/>
      <c r="H14" s="7"/>
      <c r="L14" s="6"/>
      <c r="M14" s="6"/>
      <c r="N14" s="6"/>
      <c r="O14" s="6"/>
      <c r="P14" s="6"/>
      <c r="Q14" s="17"/>
      <c r="R14" s="6"/>
      <c r="S14" s="6"/>
      <c r="T14" s="4"/>
    </row>
    <row r="15" spans="1:20" ht="15">
      <c r="A15" s="371" t="s">
        <v>135</v>
      </c>
      <c r="B15" s="372"/>
      <c r="C15" s="372"/>
      <c r="D15" s="372"/>
      <c r="E15" s="372"/>
      <c r="F15" s="372"/>
      <c r="G15" s="372"/>
      <c r="H15" s="372"/>
      <c r="L15" s="373"/>
      <c r="M15" s="374"/>
      <c r="N15" s="374"/>
      <c r="O15" s="374"/>
      <c r="P15" s="374"/>
      <c r="Q15" s="374"/>
      <c r="R15" s="374"/>
      <c r="S15" s="374"/>
      <c r="T15" s="4"/>
    </row>
    <row r="16" spans="1:20" ht="15">
      <c r="A16" s="375" t="s">
        <v>136</v>
      </c>
      <c r="B16" s="375"/>
      <c r="C16" s="375"/>
      <c r="D16" s="375"/>
      <c r="E16" s="375"/>
      <c r="F16" s="375"/>
      <c r="G16" s="375"/>
      <c r="H16" s="375"/>
      <c r="L16" s="376"/>
      <c r="M16" s="376"/>
      <c r="N16" s="376"/>
      <c r="O16" s="376"/>
      <c r="P16" s="376"/>
      <c r="Q16" s="376"/>
      <c r="R16" s="376"/>
      <c r="S16" s="376"/>
      <c r="T16" s="4"/>
    </row>
    <row r="17" spans="1:20" ht="15">
      <c r="A17" s="375" t="s">
        <v>137</v>
      </c>
      <c r="B17" s="375"/>
      <c r="C17" s="375"/>
      <c r="D17" s="375"/>
      <c r="E17" s="375"/>
      <c r="F17" s="375"/>
      <c r="G17" s="375"/>
      <c r="H17" s="375"/>
      <c r="L17" s="376"/>
      <c r="M17" s="376"/>
      <c r="N17" s="376"/>
      <c r="O17" s="376"/>
      <c r="P17" s="376"/>
      <c r="Q17" s="376"/>
      <c r="R17" s="376"/>
      <c r="S17" s="376"/>
      <c r="T17" s="4"/>
    </row>
    <row r="18" spans="1:20" ht="13.5">
      <c r="A18" s="362" t="s">
        <v>186</v>
      </c>
      <c r="B18" s="362"/>
      <c r="C18" s="362"/>
      <c r="D18" s="362"/>
      <c r="E18" s="362"/>
      <c r="F18" s="362"/>
      <c r="G18" s="362"/>
      <c r="H18" s="362"/>
      <c r="L18" s="363"/>
      <c r="M18" s="363"/>
      <c r="N18" s="363"/>
      <c r="O18" s="363"/>
      <c r="P18" s="363"/>
      <c r="Q18" s="363"/>
      <c r="R18" s="363"/>
      <c r="S18" s="363"/>
      <c r="T18" s="4"/>
    </row>
    <row r="19" spans="1:20" ht="12.75">
      <c r="A19" s="7"/>
      <c r="B19" s="7"/>
      <c r="C19" s="7"/>
      <c r="D19" s="7"/>
      <c r="E19" s="7"/>
      <c r="F19" s="31"/>
      <c r="G19" s="7"/>
      <c r="H19" s="7"/>
      <c r="L19" s="6"/>
      <c r="M19" s="6"/>
      <c r="N19" s="6"/>
      <c r="O19" s="6"/>
      <c r="P19" s="6"/>
      <c r="Q19" s="17"/>
      <c r="R19" s="6"/>
      <c r="S19" s="6"/>
      <c r="T19" s="4"/>
    </row>
    <row r="20" spans="1:20" ht="12.75">
      <c r="A20" s="7"/>
      <c r="B20" s="7"/>
      <c r="C20" s="7"/>
      <c r="D20" s="7"/>
      <c r="E20" s="7"/>
      <c r="F20" s="31"/>
      <c r="G20" s="7"/>
      <c r="H20" s="7"/>
      <c r="L20" s="6"/>
      <c r="M20" s="6"/>
      <c r="N20" s="6"/>
      <c r="O20" s="6"/>
      <c r="P20" s="6"/>
      <c r="Q20" s="17"/>
      <c r="R20" s="6"/>
      <c r="S20" s="6"/>
      <c r="T20" s="4"/>
    </row>
    <row r="21" spans="1:20" ht="13.5">
      <c r="A21" s="32" t="s">
        <v>133</v>
      </c>
      <c r="B21" s="530" t="s">
        <v>134</v>
      </c>
      <c r="C21" s="531"/>
      <c r="D21" s="531"/>
      <c r="E21" s="532"/>
      <c r="F21" s="530" t="s">
        <v>190</v>
      </c>
      <c r="G21" s="531"/>
      <c r="H21" s="532"/>
      <c r="L21" s="368"/>
      <c r="M21" s="368"/>
      <c r="N21" s="368"/>
      <c r="O21" s="368"/>
      <c r="P21" s="368"/>
      <c r="Q21" s="369"/>
      <c r="R21" s="369"/>
      <c r="S21" s="369"/>
      <c r="T21" s="4"/>
    </row>
    <row r="22" spans="1:20" ht="13.5">
      <c r="A22" s="21"/>
      <c r="B22" s="19"/>
      <c r="C22" s="19"/>
      <c r="D22" s="19"/>
      <c r="E22" s="19"/>
      <c r="F22" s="23"/>
      <c r="G22" s="19" t="s">
        <v>179</v>
      </c>
      <c r="H22" s="20"/>
      <c r="L22" s="368"/>
      <c r="M22" s="368"/>
      <c r="N22" s="368"/>
      <c r="O22" s="368"/>
      <c r="P22" s="368"/>
      <c r="Q22" s="17"/>
      <c r="R22" s="46"/>
      <c r="S22" s="18"/>
      <c r="T22" s="4"/>
    </row>
    <row r="23" spans="1:20" ht="12.75">
      <c r="A23" s="9"/>
      <c r="B23" s="22" t="s">
        <v>3</v>
      </c>
      <c r="C23" s="14"/>
      <c r="D23" s="4"/>
      <c r="E23" s="4"/>
      <c r="F23" s="12"/>
      <c r="G23" s="25"/>
      <c r="H23" s="10"/>
      <c r="L23" s="4"/>
      <c r="M23" s="22"/>
      <c r="N23" s="14"/>
      <c r="O23" s="4"/>
      <c r="P23" s="4"/>
      <c r="Q23" s="4"/>
      <c r="R23" s="25"/>
      <c r="S23" s="4"/>
      <c r="T23" s="4"/>
    </row>
    <row r="24" spans="1:20" ht="12.75">
      <c r="A24" s="28">
        <v>1</v>
      </c>
      <c r="B24" s="8" t="s">
        <v>4</v>
      </c>
      <c r="C24" s="14"/>
      <c r="D24" s="4"/>
      <c r="E24" s="4"/>
      <c r="F24" s="12"/>
      <c r="G24" s="26">
        <v>12.22105031570367</v>
      </c>
      <c r="H24" s="10"/>
      <c r="L24" s="33"/>
      <c r="M24" s="361"/>
      <c r="N24" s="361"/>
      <c r="O24" s="361"/>
      <c r="P24" s="361"/>
      <c r="Q24" s="4"/>
      <c r="R24" s="26"/>
      <c r="S24" s="4"/>
      <c r="T24" s="4"/>
    </row>
    <row r="25" spans="1:20" ht="12.75">
      <c r="A25" s="28">
        <v>2</v>
      </c>
      <c r="B25" s="8" t="s">
        <v>5</v>
      </c>
      <c r="C25" s="14"/>
      <c r="D25" s="4"/>
      <c r="E25" s="4"/>
      <c r="F25" s="12"/>
      <c r="G25" s="26">
        <v>12.22105031570367</v>
      </c>
      <c r="H25" s="10"/>
      <c r="L25" s="33"/>
      <c r="M25" s="47"/>
      <c r="N25" s="47"/>
      <c r="O25" s="47"/>
      <c r="P25" s="47"/>
      <c r="Q25" s="4"/>
      <c r="R25" s="26"/>
      <c r="S25" s="4"/>
      <c r="T25" s="4"/>
    </row>
    <row r="26" spans="1:20" ht="12.75">
      <c r="A26" s="28">
        <v>3</v>
      </c>
      <c r="B26" s="8" t="s">
        <v>6</v>
      </c>
      <c r="C26" s="14"/>
      <c r="D26" s="4"/>
      <c r="E26" s="4"/>
      <c r="F26" s="12"/>
      <c r="G26" s="26">
        <v>12.22105031570367</v>
      </c>
      <c r="H26" s="10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28">
        <v>4</v>
      </c>
      <c r="B27" s="8" t="s">
        <v>7</v>
      </c>
      <c r="C27" s="14"/>
      <c r="D27" s="4"/>
      <c r="E27" s="4"/>
      <c r="F27" s="12"/>
      <c r="G27" s="26">
        <v>12.22105031570367</v>
      </c>
      <c r="H27" s="10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28">
        <v>5</v>
      </c>
      <c r="B28" s="8" t="s">
        <v>8</v>
      </c>
      <c r="C28" s="14"/>
      <c r="D28" s="4"/>
      <c r="E28" s="4"/>
      <c r="F28" s="12"/>
      <c r="G28" s="26">
        <v>12.22105031570367</v>
      </c>
      <c r="H28" s="10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28">
        <v>6</v>
      </c>
      <c r="B29" s="8" t="s">
        <v>0</v>
      </c>
      <c r="C29" s="14"/>
      <c r="D29" s="4"/>
      <c r="E29" s="4"/>
      <c r="F29" s="12"/>
      <c r="G29" s="26">
        <v>30.03493766096102</v>
      </c>
      <c r="H29" s="10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28">
        <v>7</v>
      </c>
      <c r="B30" s="8" t="s">
        <v>1</v>
      </c>
      <c r="C30" s="14"/>
      <c r="D30" s="4"/>
      <c r="E30" s="4"/>
      <c r="F30" s="12"/>
      <c r="G30" s="26">
        <v>12.22105031570367</v>
      </c>
      <c r="H30" s="10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28">
        <v>8</v>
      </c>
      <c r="B31" s="8" t="s">
        <v>9</v>
      </c>
      <c r="C31" s="14"/>
      <c r="D31" s="4"/>
      <c r="E31" s="4"/>
      <c r="F31" s="12"/>
      <c r="G31" s="26">
        <v>21.127993988332346</v>
      </c>
      <c r="H31" s="10"/>
      <c r="L31" s="3"/>
      <c r="M31" s="3"/>
      <c r="N31" s="3"/>
      <c r="O31" s="3"/>
      <c r="P31" s="48"/>
      <c r="Q31" s="48"/>
      <c r="R31" s="3"/>
      <c r="S31" s="3"/>
      <c r="T31" s="3"/>
    </row>
    <row r="32" spans="1:20" ht="12.75">
      <c r="A32" s="28"/>
      <c r="B32" s="4"/>
      <c r="C32" s="4"/>
      <c r="D32" s="4"/>
      <c r="E32" s="4"/>
      <c r="F32" s="12"/>
      <c r="G32" s="26"/>
      <c r="H32" s="10"/>
      <c r="L32" s="3"/>
      <c r="M32" s="3"/>
      <c r="N32" s="3"/>
      <c r="O32" s="3"/>
      <c r="P32" s="48"/>
      <c r="Q32" s="48"/>
      <c r="R32" s="3"/>
      <c r="S32" s="3"/>
      <c r="T32" s="3"/>
    </row>
    <row r="33" spans="1:20" ht="12.75">
      <c r="A33" s="28"/>
      <c r="B33" s="22" t="s">
        <v>10</v>
      </c>
      <c r="C33" s="14"/>
      <c r="D33" s="4"/>
      <c r="E33" s="4"/>
      <c r="F33" s="12"/>
      <c r="G33" s="26"/>
      <c r="H33" s="10"/>
      <c r="L33" s="3"/>
      <c r="M33" s="3"/>
      <c r="N33" s="3"/>
      <c r="O33" s="3"/>
      <c r="P33" s="48"/>
      <c r="Q33" s="48"/>
      <c r="R33" s="3"/>
      <c r="S33" s="3"/>
      <c r="T33" s="3"/>
    </row>
    <row r="34" spans="1:20" ht="12.75">
      <c r="A34" s="28"/>
      <c r="B34" s="8" t="s">
        <v>11</v>
      </c>
      <c r="C34" s="14"/>
      <c r="D34" s="4"/>
      <c r="E34" s="4"/>
      <c r="F34" s="12"/>
      <c r="G34" s="26"/>
      <c r="H34" s="10"/>
      <c r="L34" s="3"/>
      <c r="M34" s="3"/>
      <c r="N34" s="3"/>
      <c r="O34" s="3"/>
      <c r="P34" s="48"/>
      <c r="Q34" s="48"/>
      <c r="R34" s="3"/>
      <c r="S34" s="3"/>
      <c r="T34" s="3"/>
    </row>
    <row r="35" spans="1:20" ht="12.75">
      <c r="A35" s="28">
        <v>9</v>
      </c>
      <c r="B35" s="4"/>
      <c r="C35" s="8" t="s">
        <v>12</v>
      </c>
      <c r="D35" s="4"/>
      <c r="E35" s="4"/>
      <c r="F35" s="12"/>
      <c r="G35" s="26">
        <v>74.5696560241044</v>
      </c>
      <c r="H35" s="10"/>
      <c r="L35" s="3"/>
      <c r="M35" s="3"/>
      <c r="N35" s="3"/>
      <c r="O35" s="3"/>
      <c r="P35" s="48"/>
      <c r="Q35" s="48"/>
      <c r="R35" s="3"/>
      <c r="S35" s="3"/>
      <c r="T35" s="3"/>
    </row>
    <row r="36" spans="1:20" ht="12.75">
      <c r="A36" s="28">
        <v>10</v>
      </c>
      <c r="B36" s="4"/>
      <c r="C36" s="8" t="s">
        <v>13</v>
      </c>
      <c r="D36" s="4"/>
      <c r="E36" s="4"/>
      <c r="F36" s="12"/>
      <c r="G36" s="26">
        <v>145.8252054051338</v>
      </c>
      <c r="H36" s="10"/>
      <c r="L36" s="3"/>
      <c r="M36" s="3"/>
      <c r="N36" s="3"/>
      <c r="O36" s="3"/>
      <c r="P36" s="48"/>
      <c r="Q36" s="48"/>
      <c r="R36" s="3"/>
      <c r="S36" s="3"/>
      <c r="T36" s="3"/>
    </row>
    <row r="37" spans="1:20" ht="12.75">
      <c r="A37" s="28"/>
      <c r="B37" s="8" t="s">
        <v>14</v>
      </c>
      <c r="C37" s="14"/>
      <c r="D37" s="4"/>
      <c r="E37" s="4"/>
      <c r="F37" s="12"/>
      <c r="G37" s="26"/>
      <c r="H37" s="10"/>
      <c r="L37" s="3"/>
      <c r="M37" s="3"/>
      <c r="N37" s="3"/>
      <c r="O37" s="3"/>
      <c r="P37" s="48"/>
      <c r="Q37" s="48"/>
      <c r="R37" s="3"/>
      <c r="S37" s="3"/>
      <c r="T37" s="3"/>
    </row>
    <row r="38" spans="1:20" ht="12.75">
      <c r="A38" s="28">
        <v>11</v>
      </c>
      <c r="B38" s="4"/>
      <c r="C38" s="8" t="s">
        <v>12</v>
      </c>
      <c r="D38" s="4"/>
      <c r="E38" s="4"/>
      <c r="F38" s="12"/>
      <c r="G38" s="26">
        <v>56.75576867884705</v>
      </c>
      <c r="H38" s="10"/>
      <c r="L38" s="3"/>
      <c r="M38" s="3"/>
      <c r="N38" s="3"/>
      <c r="O38" s="3"/>
      <c r="P38" s="48"/>
      <c r="Q38" s="48"/>
      <c r="R38" s="3"/>
      <c r="S38" s="3"/>
      <c r="T38" s="3"/>
    </row>
    <row r="39" spans="1:20" ht="12.75">
      <c r="A39" s="28">
        <v>12</v>
      </c>
      <c r="B39" s="4"/>
      <c r="C39" s="8" t="s">
        <v>13</v>
      </c>
      <c r="D39" s="4"/>
      <c r="E39" s="4"/>
      <c r="F39" s="12"/>
      <c r="G39" s="26">
        <v>74.5696560241044</v>
      </c>
      <c r="H39" s="10"/>
      <c r="L39" s="3"/>
      <c r="M39" s="3"/>
      <c r="N39" s="3"/>
      <c r="O39" s="3"/>
      <c r="P39" s="48"/>
      <c r="Q39" s="48"/>
      <c r="R39" s="3"/>
      <c r="S39" s="3"/>
      <c r="T39" s="3"/>
    </row>
    <row r="40" spans="1:20" ht="12.75">
      <c r="A40" s="28"/>
      <c r="B40" s="8" t="s">
        <v>15</v>
      </c>
      <c r="C40" s="14"/>
      <c r="D40" s="4"/>
      <c r="E40" s="4"/>
      <c r="F40" s="12"/>
      <c r="G40" s="26"/>
      <c r="H40" s="10"/>
      <c r="L40" s="3"/>
      <c r="M40" s="3"/>
      <c r="N40" s="3"/>
      <c r="O40" s="3"/>
      <c r="P40" s="48"/>
      <c r="Q40" s="48"/>
      <c r="R40" s="3"/>
      <c r="S40" s="3"/>
      <c r="T40" s="3"/>
    </row>
    <row r="41" spans="1:20" ht="12.75">
      <c r="A41" s="28">
        <v>13</v>
      </c>
      <c r="B41" s="4"/>
      <c r="C41" s="8" t="s">
        <v>12</v>
      </c>
      <c r="D41" s="4"/>
      <c r="E41" s="4"/>
      <c r="F41" s="12"/>
      <c r="G41" s="26">
        <v>56.75576867884705</v>
      </c>
      <c r="H41" s="10"/>
      <c r="L41" s="3"/>
      <c r="M41" s="3"/>
      <c r="N41" s="3"/>
      <c r="O41" s="3"/>
      <c r="P41" s="48"/>
      <c r="Q41" s="48"/>
      <c r="R41" s="3"/>
      <c r="S41" s="3"/>
      <c r="T41" s="3"/>
    </row>
    <row r="42" spans="1:20" ht="12.75">
      <c r="A42" s="28">
        <v>14</v>
      </c>
      <c r="B42" s="4"/>
      <c r="C42" s="8" t="s">
        <v>13</v>
      </c>
      <c r="D42" s="4"/>
      <c r="E42" s="4"/>
      <c r="F42" s="12"/>
      <c r="G42" s="26">
        <v>74.5696560241044</v>
      </c>
      <c r="H42" s="10"/>
      <c r="L42" s="3"/>
      <c r="M42" s="3"/>
      <c r="N42" s="3"/>
      <c r="O42" s="4"/>
      <c r="P42" s="4"/>
      <c r="Q42" s="4"/>
      <c r="R42" s="4"/>
      <c r="S42" s="4"/>
      <c r="T42" s="3"/>
    </row>
    <row r="43" spans="1:20" ht="12.75">
      <c r="A43" s="28"/>
      <c r="B43" s="8" t="s">
        <v>16</v>
      </c>
      <c r="C43" s="14"/>
      <c r="D43" s="4"/>
      <c r="E43" s="4"/>
      <c r="F43" s="12"/>
      <c r="G43" s="26"/>
      <c r="H43" s="10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28">
        <v>15</v>
      </c>
      <c r="B44" s="4"/>
      <c r="C44" s="8" t="s">
        <v>12</v>
      </c>
      <c r="D44" s="4"/>
      <c r="E44" s="4"/>
      <c r="F44" s="12"/>
      <c r="G44" s="26">
        <v>56.75576867884705</v>
      </c>
      <c r="H44" s="10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28">
        <v>16</v>
      </c>
      <c r="B45" s="4"/>
      <c r="C45" s="8" t="s">
        <v>13</v>
      </c>
      <c r="D45" s="4"/>
      <c r="E45" s="4"/>
      <c r="F45" s="12"/>
      <c r="G45" s="26">
        <v>74.5696560241044</v>
      </c>
      <c r="H45" s="10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28"/>
      <c r="B46" s="4"/>
      <c r="C46" s="4"/>
      <c r="D46" s="4"/>
      <c r="E46" s="4"/>
      <c r="F46" s="12"/>
      <c r="G46" s="26"/>
      <c r="H46" s="10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45"/>
      <c r="B47" s="22" t="s">
        <v>17</v>
      </c>
      <c r="C47" s="14"/>
      <c r="D47" s="4"/>
      <c r="E47" s="4"/>
      <c r="F47" s="12"/>
      <c r="G47" s="26"/>
      <c r="H47" s="10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45">
        <v>17</v>
      </c>
      <c r="B48" s="8" t="s">
        <v>18</v>
      </c>
      <c r="C48" s="14"/>
      <c r="D48" s="4"/>
      <c r="E48" s="4"/>
      <c r="F48" s="12"/>
      <c r="G48" s="26"/>
      <c r="H48" s="10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28">
        <v>18</v>
      </c>
      <c r="B49" s="8" t="s">
        <v>19</v>
      </c>
      <c r="C49" s="14"/>
      <c r="D49" s="4"/>
      <c r="E49" s="4"/>
      <c r="F49" s="12"/>
      <c r="G49" s="26">
        <v>92.38354336936175</v>
      </c>
      <c r="H49" s="10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28">
        <v>19</v>
      </c>
      <c r="B50" s="8" t="s">
        <v>20</v>
      </c>
      <c r="C50" s="14"/>
      <c r="D50" s="4"/>
      <c r="E50" s="4"/>
      <c r="F50" s="12"/>
      <c r="G50" s="26">
        <v>92.38354336936175</v>
      </c>
      <c r="H50" s="10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28"/>
      <c r="B51" s="8" t="s">
        <v>21</v>
      </c>
      <c r="C51" s="14"/>
      <c r="D51" s="4"/>
      <c r="E51" s="4"/>
      <c r="F51" s="12"/>
      <c r="G51" s="26"/>
      <c r="H51" s="10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28"/>
      <c r="B52" s="8" t="s">
        <v>22</v>
      </c>
      <c r="C52" s="14"/>
      <c r="D52" s="4"/>
      <c r="E52" s="4"/>
      <c r="F52" s="12"/>
      <c r="G52" s="26"/>
      <c r="H52" s="10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28">
        <v>20</v>
      </c>
      <c r="B53" s="8" t="s">
        <v>23</v>
      </c>
      <c r="C53" s="14"/>
      <c r="D53" s="4"/>
      <c r="E53" s="4"/>
      <c r="F53" s="12"/>
      <c r="G53" s="26">
        <v>145.8252054051338</v>
      </c>
      <c r="H53" s="10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28"/>
      <c r="B54" s="4"/>
      <c r="C54" s="4"/>
      <c r="D54" s="4"/>
      <c r="E54" s="4"/>
      <c r="F54" s="12"/>
      <c r="G54" s="26"/>
      <c r="H54" s="10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28"/>
      <c r="B55" s="22" t="s">
        <v>24</v>
      </c>
      <c r="C55" s="14"/>
      <c r="D55" s="4"/>
      <c r="E55" s="4"/>
      <c r="F55" s="12"/>
      <c r="G55" s="26"/>
      <c r="H55" s="10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28">
        <v>21</v>
      </c>
      <c r="B56" s="8" t="s">
        <v>25</v>
      </c>
      <c r="C56" s="14"/>
      <c r="D56" s="4"/>
      <c r="E56" s="4"/>
      <c r="F56" s="12"/>
      <c r="G56" s="26">
        <v>359.59185354822193</v>
      </c>
      <c r="H56" s="10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28"/>
      <c r="B57" s="8" t="s">
        <v>26</v>
      </c>
      <c r="C57" s="14"/>
      <c r="D57" s="4"/>
      <c r="E57" s="4"/>
      <c r="F57" s="12"/>
      <c r="G57" s="26"/>
      <c r="H57" s="10"/>
      <c r="L57" s="4"/>
      <c r="M57" s="4"/>
      <c r="N57" s="4"/>
      <c r="O57" s="4"/>
      <c r="P57" s="4"/>
      <c r="Q57" s="4"/>
      <c r="R57" s="4"/>
      <c r="S57" s="4"/>
      <c r="T57" s="4"/>
    </row>
    <row r="58" spans="1:20" ht="12.75">
      <c r="A58" s="28">
        <v>22</v>
      </c>
      <c r="B58" s="4"/>
      <c r="C58" s="8" t="s">
        <v>27</v>
      </c>
      <c r="D58" s="4"/>
      <c r="E58" s="4"/>
      <c r="F58" s="12"/>
      <c r="G58" s="26">
        <v>448.6612902745087</v>
      </c>
      <c r="H58" s="10"/>
      <c r="L58" s="4"/>
      <c r="M58" s="4"/>
      <c r="N58" s="4"/>
      <c r="O58" s="4"/>
      <c r="P58" s="4"/>
      <c r="Q58" s="4"/>
      <c r="R58" s="4"/>
      <c r="S58" s="4"/>
      <c r="T58" s="4"/>
    </row>
    <row r="59" spans="1:20" ht="12.75">
      <c r="A59" s="28">
        <v>23</v>
      </c>
      <c r="B59" s="4"/>
      <c r="C59" s="8" t="s">
        <v>28</v>
      </c>
      <c r="D59" s="4"/>
      <c r="E59" s="4"/>
      <c r="F59" s="12"/>
      <c r="G59" s="26">
        <v>573.3585016913103</v>
      </c>
      <c r="H59" s="10"/>
      <c r="L59" s="4"/>
      <c r="M59" s="4"/>
      <c r="N59" s="4"/>
      <c r="O59" s="4"/>
      <c r="P59" s="4"/>
      <c r="Q59" s="4"/>
      <c r="R59" s="4"/>
      <c r="S59" s="4"/>
      <c r="T59" s="4"/>
    </row>
    <row r="60" spans="1:20" ht="12.75">
      <c r="A60" s="28">
        <v>24</v>
      </c>
      <c r="B60" s="8" t="s">
        <v>29</v>
      </c>
      <c r="C60" s="14"/>
      <c r="D60" s="4"/>
      <c r="E60" s="4"/>
      <c r="F60" s="12"/>
      <c r="G60" s="26">
        <v>377.40574089347933</v>
      </c>
      <c r="H60" s="10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28">
        <v>25</v>
      </c>
      <c r="B61" s="8" t="s">
        <v>30</v>
      </c>
      <c r="C61" s="14"/>
      <c r="D61" s="4"/>
      <c r="E61" s="4"/>
      <c r="F61" s="12"/>
      <c r="G61" s="26">
        <v>92.38354336936175</v>
      </c>
      <c r="H61" s="10"/>
      <c r="L61" s="4"/>
      <c r="M61" s="4"/>
      <c r="N61" s="4"/>
      <c r="O61" s="4"/>
      <c r="P61" s="4"/>
      <c r="Q61" s="4"/>
      <c r="R61" s="4"/>
      <c r="S61" s="4"/>
      <c r="T61" s="4"/>
    </row>
    <row r="62" spans="1:20" ht="12.75">
      <c r="A62" s="28">
        <v>26</v>
      </c>
      <c r="B62" s="8" t="s">
        <v>31</v>
      </c>
      <c r="C62" s="14"/>
      <c r="D62" s="4"/>
      <c r="E62" s="4"/>
      <c r="F62" s="12"/>
      <c r="G62" s="26">
        <v>92.38354336936175</v>
      </c>
      <c r="H62" s="10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28"/>
      <c r="B63" s="8" t="s">
        <v>32</v>
      </c>
      <c r="C63" s="14"/>
      <c r="D63" s="4"/>
      <c r="E63" s="4"/>
      <c r="F63" s="12"/>
      <c r="G63" s="26"/>
      <c r="H63" s="10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28">
        <v>27</v>
      </c>
      <c r="B64" s="8" t="s">
        <v>33</v>
      </c>
      <c r="C64" s="14"/>
      <c r="D64" s="4"/>
      <c r="E64" s="4"/>
      <c r="F64" s="12"/>
      <c r="G64" s="26">
        <v>56.75576867884705</v>
      </c>
      <c r="H64" s="10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28">
        <v>28</v>
      </c>
      <c r="B65" s="8" t="s">
        <v>139</v>
      </c>
      <c r="C65" s="14"/>
      <c r="D65" s="4"/>
      <c r="E65" s="4"/>
      <c r="F65" s="12"/>
      <c r="G65" s="26">
        <v>74.5696560241044</v>
      </c>
      <c r="H65" s="10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28">
        <v>29</v>
      </c>
      <c r="B66" s="8" t="s">
        <v>140</v>
      </c>
      <c r="C66" s="14"/>
      <c r="D66" s="4"/>
      <c r="E66" s="4"/>
      <c r="F66" s="12"/>
      <c r="G66" s="26">
        <v>119.10437438724777</v>
      </c>
      <c r="H66" s="10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28"/>
      <c r="B67" s="4"/>
      <c r="C67" s="4"/>
      <c r="D67" s="4"/>
      <c r="E67" s="4"/>
      <c r="F67" s="12"/>
      <c r="G67" s="26"/>
      <c r="H67" s="10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28"/>
      <c r="B68" s="22" t="s">
        <v>34</v>
      </c>
      <c r="C68" s="14"/>
      <c r="D68" s="4"/>
      <c r="E68" s="4"/>
      <c r="F68" s="12"/>
      <c r="G68" s="26"/>
      <c r="H68" s="10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28"/>
      <c r="B69" s="8" t="s">
        <v>35</v>
      </c>
      <c r="C69" s="14"/>
      <c r="D69" s="4"/>
      <c r="E69" s="4"/>
      <c r="F69" s="12"/>
      <c r="G69" s="26"/>
      <c r="H69" s="10"/>
      <c r="L69" s="4"/>
      <c r="M69" s="4"/>
      <c r="N69" s="4"/>
      <c r="O69" s="4"/>
      <c r="P69" s="4"/>
      <c r="Q69" s="4"/>
      <c r="R69" s="4"/>
      <c r="S69" s="4"/>
      <c r="T69" s="4"/>
    </row>
    <row r="70" spans="1:20" ht="12.75">
      <c r="A70" s="28">
        <v>30</v>
      </c>
      <c r="B70" s="8" t="s">
        <v>37</v>
      </c>
      <c r="C70" s="14"/>
      <c r="D70" s="4"/>
      <c r="E70" s="4"/>
      <c r="F70" s="12"/>
      <c r="G70" s="26">
        <v>38.9418813335897</v>
      </c>
      <c r="H70" s="10"/>
      <c r="L70" s="4"/>
      <c r="M70" s="4"/>
      <c r="N70" s="4"/>
      <c r="O70" s="4"/>
      <c r="P70" s="4"/>
      <c r="Q70" s="4"/>
      <c r="R70" s="4"/>
      <c r="S70" s="4"/>
      <c r="T70" s="4"/>
    </row>
    <row r="71" spans="1:20" ht="12.75">
      <c r="A71" s="28">
        <v>31</v>
      </c>
      <c r="B71" s="8" t="s">
        <v>36</v>
      </c>
      <c r="C71" s="14"/>
      <c r="D71" s="4"/>
      <c r="E71" s="4"/>
      <c r="F71" s="12"/>
      <c r="G71" s="26">
        <v>38.9418813335897</v>
      </c>
      <c r="H71" s="10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28"/>
      <c r="B72" s="8" t="s">
        <v>38</v>
      </c>
      <c r="C72" s="14"/>
      <c r="D72" s="4"/>
      <c r="E72" s="4"/>
      <c r="F72" s="12"/>
      <c r="G72" s="26"/>
      <c r="H72" s="10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28">
        <v>32</v>
      </c>
      <c r="B73" s="8" t="s">
        <v>39</v>
      </c>
      <c r="C73" s="14"/>
      <c r="D73" s="4"/>
      <c r="E73" s="4"/>
      <c r="F73" s="12"/>
      <c r="G73" s="26">
        <v>92.38354336936175</v>
      </c>
      <c r="H73" s="10"/>
      <c r="L73" s="4"/>
      <c r="M73" s="4"/>
      <c r="N73" s="4"/>
      <c r="O73" s="4"/>
      <c r="P73" s="4"/>
      <c r="Q73" s="4"/>
      <c r="R73" s="4"/>
      <c r="S73" s="4"/>
      <c r="T73" s="4"/>
    </row>
    <row r="74" spans="1:20" ht="12.75">
      <c r="A74" s="28">
        <v>33</v>
      </c>
      <c r="B74" s="8" t="s">
        <v>40</v>
      </c>
      <c r="C74" s="14"/>
      <c r="D74" s="4"/>
      <c r="E74" s="4"/>
      <c r="F74" s="12"/>
      <c r="G74" s="26">
        <v>92.38354336936175</v>
      </c>
      <c r="H74" s="10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28">
        <v>34</v>
      </c>
      <c r="B75" s="8" t="s">
        <v>41</v>
      </c>
      <c r="C75" s="14"/>
      <c r="D75" s="4"/>
      <c r="E75" s="4"/>
      <c r="F75" s="12"/>
      <c r="G75" s="26">
        <v>92.38354336936175</v>
      </c>
      <c r="H75" s="10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28">
        <v>35</v>
      </c>
      <c r="B76" s="8" t="s">
        <v>42</v>
      </c>
      <c r="C76" s="14"/>
      <c r="D76" s="4"/>
      <c r="E76" s="4"/>
      <c r="F76" s="12"/>
      <c r="G76" s="26">
        <v>92.38354336936175</v>
      </c>
      <c r="H76" s="10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28">
        <v>36</v>
      </c>
      <c r="B77" s="8" t="s">
        <v>43</v>
      </c>
      <c r="C77" s="14"/>
      <c r="D77" s="4"/>
      <c r="E77" s="4"/>
      <c r="F77" s="12"/>
      <c r="G77" s="26">
        <v>110.1974307146191</v>
      </c>
      <c r="H77" s="10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28">
        <v>37</v>
      </c>
      <c r="B78" s="8" t="s">
        <v>44</v>
      </c>
      <c r="C78" s="14"/>
      <c r="D78" s="4"/>
      <c r="E78" s="4"/>
      <c r="F78" s="12"/>
      <c r="G78" s="26">
        <v>110.1974307146191</v>
      </c>
      <c r="H78" s="10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28">
        <v>38</v>
      </c>
      <c r="B79" s="8" t="s">
        <v>45</v>
      </c>
      <c r="C79" s="14"/>
      <c r="D79" s="4"/>
      <c r="E79" s="4"/>
      <c r="F79" s="12"/>
      <c r="G79" s="26">
        <v>145.8252054051338</v>
      </c>
      <c r="H79" s="10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28">
        <v>39</v>
      </c>
      <c r="B80" s="8" t="s">
        <v>141</v>
      </c>
      <c r="C80" s="14"/>
      <c r="D80" s="4"/>
      <c r="E80" s="4"/>
      <c r="F80" s="12"/>
      <c r="G80" s="26">
        <v>181.45298009564846</v>
      </c>
      <c r="H80" s="10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28">
        <v>40</v>
      </c>
      <c r="B81" s="8" t="s">
        <v>46</v>
      </c>
      <c r="C81" s="14"/>
      <c r="D81" s="4"/>
      <c r="E81" s="4"/>
      <c r="F81" s="12"/>
      <c r="G81" s="26">
        <v>145.8252054051338</v>
      </c>
      <c r="H81" s="10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28">
        <v>41</v>
      </c>
      <c r="B82" s="8" t="s">
        <v>47</v>
      </c>
      <c r="C82" s="14"/>
      <c r="D82" s="4"/>
      <c r="E82" s="4"/>
      <c r="F82" s="12"/>
      <c r="G82" s="26">
        <v>145.8252054051338</v>
      </c>
      <c r="H82" s="10"/>
      <c r="L82" s="4"/>
      <c r="M82" s="4"/>
      <c r="N82" s="4"/>
      <c r="O82" s="4"/>
      <c r="P82" s="4"/>
      <c r="Q82" s="4"/>
      <c r="R82" s="4"/>
      <c r="S82" s="4"/>
      <c r="T82" s="4"/>
    </row>
    <row r="83" spans="1:8" ht="12.75">
      <c r="A83" s="28">
        <v>42</v>
      </c>
      <c r="B83" s="8" t="s">
        <v>48</v>
      </c>
      <c r="C83" s="14"/>
      <c r="D83" s="4"/>
      <c r="E83" s="4"/>
      <c r="F83" s="12"/>
      <c r="G83" s="26">
        <v>92.38354336936175</v>
      </c>
      <c r="H83" s="10"/>
    </row>
    <row r="84" spans="1:8" ht="12.75">
      <c r="A84" s="28">
        <v>43</v>
      </c>
      <c r="B84" s="8" t="s">
        <v>49</v>
      </c>
      <c r="C84" s="14"/>
      <c r="D84" s="4"/>
      <c r="E84" s="4"/>
      <c r="F84" s="12"/>
      <c r="G84" s="26">
        <v>92.38354336936175</v>
      </c>
      <c r="H84" s="10"/>
    </row>
    <row r="85" spans="1:8" ht="12.75">
      <c r="A85" s="28">
        <v>44</v>
      </c>
      <c r="B85" s="8" t="s">
        <v>50</v>
      </c>
      <c r="C85" s="14"/>
      <c r="D85" s="4"/>
      <c r="E85" s="4"/>
      <c r="F85" s="12"/>
      <c r="G85" s="26">
        <v>92.38354336936175</v>
      </c>
      <c r="H85" s="10"/>
    </row>
    <row r="86" spans="1:8" ht="12.75">
      <c r="A86" s="28">
        <v>45</v>
      </c>
      <c r="B86" s="8" t="s">
        <v>51</v>
      </c>
      <c r="C86" s="14"/>
      <c r="D86" s="4"/>
      <c r="E86" s="4"/>
      <c r="F86" s="12"/>
      <c r="G86" s="26">
        <v>92.38354336936175</v>
      </c>
      <c r="H86" s="10"/>
    </row>
    <row r="87" spans="1:8" ht="12.75">
      <c r="A87" s="28">
        <v>46</v>
      </c>
      <c r="B87" s="8" t="s">
        <v>52</v>
      </c>
      <c r="C87" s="14"/>
      <c r="D87" s="4"/>
      <c r="E87" s="4"/>
      <c r="F87" s="12"/>
      <c r="G87" s="26">
        <v>92.38354336936175</v>
      </c>
      <c r="H87" s="10"/>
    </row>
    <row r="88" spans="1:8" ht="12.75">
      <c r="A88" s="28">
        <v>47</v>
      </c>
      <c r="B88" s="8" t="s">
        <v>53</v>
      </c>
      <c r="C88" s="14"/>
      <c r="D88" s="4"/>
      <c r="E88" s="4"/>
      <c r="F88" s="12"/>
      <c r="G88" s="26">
        <v>163.63909275039111</v>
      </c>
      <c r="H88" s="10"/>
    </row>
    <row r="89" spans="1:8" ht="12.75">
      <c r="A89" s="28">
        <v>48</v>
      </c>
      <c r="B89" s="8" t="s">
        <v>54</v>
      </c>
      <c r="C89" s="14"/>
      <c r="D89" s="4"/>
      <c r="E89" s="4"/>
      <c r="F89" s="12"/>
      <c r="G89" s="26">
        <v>68.23</v>
      </c>
      <c r="H89" s="10"/>
    </row>
    <row r="90" spans="1:8" ht="12.75">
      <c r="A90" s="28">
        <v>49</v>
      </c>
      <c r="B90" s="8" t="s">
        <v>55</v>
      </c>
      <c r="C90" s="14"/>
      <c r="D90" s="4"/>
      <c r="E90" s="4"/>
      <c r="F90" s="12"/>
      <c r="G90" s="26">
        <v>145.8252054051338</v>
      </c>
      <c r="H90" s="10"/>
    </row>
    <row r="91" spans="1:8" ht="12.75">
      <c r="A91" s="28">
        <v>50</v>
      </c>
      <c r="B91" s="8" t="s">
        <v>56</v>
      </c>
      <c r="C91" s="14"/>
      <c r="D91" s="4"/>
      <c r="E91" s="4"/>
      <c r="F91" s="12"/>
      <c r="G91" s="26">
        <v>110.1974307146191</v>
      </c>
      <c r="H91" s="10"/>
    </row>
    <row r="92" spans="1:8" ht="12.75">
      <c r="A92" s="28">
        <v>51</v>
      </c>
      <c r="B92" s="8" t="s">
        <v>57</v>
      </c>
      <c r="C92" s="14"/>
      <c r="D92" s="4"/>
      <c r="E92" s="4"/>
      <c r="F92" s="12"/>
      <c r="G92" s="26">
        <v>270.5224168219352</v>
      </c>
      <c r="H92" s="10"/>
    </row>
    <row r="93" spans="1:8" ht="12.75">
      <c r="A93" s="28">
        <v>52</v>
      </c>
      <c r="B93" s="8" t="s">
        <v>58</v>
      </c>
      <c r="C93" s="14"/>
      <c r="D93" s="4"/>
      <c r="E93" s="4"/>
      <c r="F93" s="12"/>
      <c r="G93" s="26">
        <v>145.8252054051338</v>
      </c>
      <c r="H93" s="10"/>
    </row>
    <row r="94" spans="1:8" ht="12.75">
      <c r="A94" s="28">
        <v>53</v>
      </c>
      <c r="B94" s="8" t="s">
        <v>59</v>
      </c>
      <c r="C94" s="14"/>
      <c r="D94" s="4"/>
      <c r="E94" s="4"/>
      <c r="F94" s="12"/>
      <c r="G94" s="26">
        <v>145.8252054051338</v>
      </c>
      <c r="H94" s="10"/>
    </row>
    <row r="95" spans="1:8" ht="12.75">
      <c r="A95" s="28">
        <v>54</v>
      </c>
      <c r="B95" s="8" t="s">
        <v>138</v>
      </c>
      <c r="C95" s="14"/>
      <c r="D95" s="4"/>
      <c r="E95" s="4"/>
      <c r="F95" s="12"/>
      <c r="G95" s="26">
        <v>306.15019151244996</v>
      </c>
      <c r="H95" s="10"/>
    </row>
    <row r="96" spans="1:8" ht="12.75">
      <c r="A96" s="28">
        <v>55</v>
      </c>
      <c r="B96" s="8" t="s">
        <v>60</v>
      </c>
      <c r="C96" s="14"/>
      <c r="D96" s="4"/>
      <c r="E96" s="4"/>
      <c r="F96" s="12"/>
      <c r="G96" s="26">
        <v>306.15019151244996</v>
      </c>
      <c r="H96" s="10"/>
    </row>
    <row r="97" spans="1:8" ht="12.75">
      <c r="A97" s="28">
        <v>56</v>
      </c>
      <c r="B97" s="8" t="s">
        <v>61</v>
      </c>
      <c r="C97" s="14"/>
      <c r="D97" s="4"/>
      <c r="E97" s="4"/>
      <c r="F97" s="12"/>
      <c r="G97" s="26">
        <v>110.1974307146191</v>
      </c>
      <c r="H97" s="10"/>
    </row>
    <row r="98" spans="1:8" ht="12.75">
      <c r="A98" s="28">
        <v>57</v>
      </c>
      <c r="B98" s="8" t="s">
        <v>61</v>
      </c>
      <c r="C98" s="14"/>
      <c r="D98" s="4"/>
      <c r="E98" s="4"/>
      <c r="F98" s="12"/>
      <c r="G98" s="26">
        <v>110.1974307146191</v>
      </c>
      <c r="H98" s="10"/>
    </row>
    <row r="99" spans="1:8" ht="12.75">
      <c r="A99" s="28"/>
      <c r="B99" s="4"/>
      <c r="C99" s="4"/>
      <c r="D99" s="4"/>
      <c r="E99" s="4"/>
      <c r="F99" s="12"/>
      <c r="G99" s="26"/>
      <c r="H99" s="10"/>
    </row>
    <row r="100" spans="1:8" ht="12.75">
      <c r="A100" s="28"/>
      <c r="B100" s="22" t="s">
        <v>62</v>
      </c>
      <c r="C100" s="14"/>
      <c r="D100" s="4"/>
      <c r="E100" s="4"/>
      <c r="F100" s="12"/>
      <c r="G100" s="26"/>
      <c r="H100" s="10"/>
    </row>
    <row r="101" spans="1:8" ht="12.75">
      <c r="A101" s="28">
        <v>58</v>
      </c>
      <c r="B101" s="8" t="s">
        <v>63</v>
      </c>
      <c r="C101" s="14"/>
      <c r="D101" s="4"/>
      <c r="E101" s="4"/>
      <c r="F101" s="12"/>
      <c r="G101" s="26">
        <v>413.033515583994</v>
      </c>
      <c r="H101" s="10"/>
    </row>
    <row r="102" spans="1:8" ht="12.75">
      <c r="A102" s="28"/>
      <c r="B102" s="8"/>
      <c r="C102" s="14"/>
      <c r="D102" s="4"/>
      <c r="E102" s="4"/>
      <c r="F102" s="12"/>
      <c r="G102" s="26"/>
      <c r="H102" s="10"/>
    </row>
    <row r="103" spans="1:8" ht="12.75">
      <c r="A103" s="28"/>
      <c r="B103" s="22" t="s">
        <v>64</v>
      </c>
      <c r="C103" s="4"/>
      <c r="D103" s="4"/>
      <c r="E103" s="4"/>
      <c r="F103" s="12"/>
      <c r="G103" s="26"/>
      <c r="H103" s="10"/>
    </row>
    <row r="104" spans="1:8" ht="12.75">
      <c r="A104" s="28">
        <v>59</v>
      </c>
      <c r="B104" s="8" t="s">
        <v>65</v>
      </c>
      <c r="C104" s="14"/>
      <c r="D104" s="4"/>
      <c r="E104" s="4"/>
      <c r="F104" s="12"/>
      <c r="G104" s="26">
        <v>234.89464213142054</v>
      </c>
      <c r="H104" s="10"/>
    </row>
    <row r="105" spans="1:8" ht="12.75">
      <c r="A105" s="28">
        <v>60</v>
      </c>
      <c r="B105" s="8" t="s">
        <v>66</v>
      </c>
      <c r="C105" s="14"/>
      <c r="D105" s="4"/>
      <c r="E105" s="4"/>
      <c r="F105" s="12"/>
      <c r="G105" s="26">
        <v>217.0807547861632</v>
      </c>
      <c r="H105" s="10"/>
    </row>
    <row r="106" spans="1:8" ht="12.75">
      <c r="A106" s="28">
        <v>61</v>
      </c>
      <c r="B106" s="8" t="s">
        <v>67</v>
      </c>
      <c r="C106" s="14"/>
      <c r="D106" s="4"/>
      <c r="E106" s="4"/>
      <c r="F106" s="12"/>
      <c r="G106" s="26">
        <v>181.45298009564846</v>
      </c>
      <c r="H106" s="10"/>
    </row>
    <row r="107" spans="1:8" ht="12.75">
      <c r="A107" s="28">
        <v>62</v>
      </c>
      <c r="B107" s="8" t="s">
        <v>68</v>
      </c>
      <c r="C107" s="14"/>
      <c r="D107" s="4"/>
      <c r="E107" s="4"/>
      <c r="F107" s="12"/>
      <c r="G107" s="26">
        <v>38.9418813335897</v>
      </c>
      <c r="H107" s="10"/>
    </row>
    <row r="108" spans="1:8" ht="12.75">
      <c r="A108" s="28">
        <v>63</v>
      </c>
      <c r="B108" s="8" t="s">
        <v>182</v>
      </c>
      <c r="C108" s="14"/>
      <c r="D108" s="4"/>
      <c r="E108" s="4"/>
      <c r="F108" s="12"/>
      <c r="G108" s="26"/>
      <c r="H108" s="10"/>
    </row>
    <row r="109" spans="1:8" ht="12.75">
      <c r="A109" s="28"/>
      <c r="B109" s="8" t="s">
        <v>183</v>
      </c>
      <c r="C109" s="14"/>
      <c r="D109" s="4"/>
      <c r="E109" s="4"/>
      <c r="F109" s="12"/>
      <c r="G109" s="26">
        <v>1018.7056853227441</v>
      </c>
      <c r="H109" s="10"/>
    </row>
    <row r="110" spans="1:8" ht="12.75">
      <c r="A110" s="28">
        <v>64</v>
      </c>
      <c r="B110" s="8" t="s">
        <v>69</v>
      </c>
      <c r="C110" s="14"/>
      <c r="D110" s="4"/>
      <c r="E110" s="4"/>
      <c r="F110" s="12"/>
      <c r="G110" s="26">
        <v>217.0807547861632</v>
      </c>
      <c r="H110" s="10"/>
    </row>
    <row r="111" spans="1:8" ht="12.75">
      <c r="A111" s="28">
        <v>65</v>
      </c>
      <c r="B111" s="8" t="s">
        <v>70</v>
      </c>
      <c r="C111" s="14"/>
      <c r="D111" s="4"/>
      <c r="E111" s="4"/>
      <c r="F111" s="12"/>
      <c r="G111" s="26">
        <v>181.45298009564846</v>
      </c>
      <c r="H111" s="10"/>
    </row>
    <row r="112" spans="1:8" ht="12.75">
      <c r="A112" s="28"/>
      <c r="B112" s="4"/>
      <c r="C112" s="4"/>
      <c r="D112" s="4"/>
      <c r="E112" s="4"/>
      <c r="F112" s="12"/>
      <c r="G112" s="26"/>
      <c r="H112" s="10"/>
    </row>
    <row r="113" spans="1:8" ht="12.75">
      <c r="A113" s="28"/>
      <c r="B113" s="22" t="s">
        <v>71</v>
      </c>
      <c r="C113" s="24"/>
      <c r="D113" s="4"/>
      <c r="E113" s="4"/>
      <c r="F113" s="12"/>
      <c r="G113" s="26"/>
      <c r="H113" s="10"/>
    </row>
    <row r="114" spans="1:8" ht="12.75">
      <c r="A114" s="28">
        <v>66</v>
      </c>
      <c r="B114" s="8" t="s">
        <v>72</v>
      </c>
      <c r="C114" s="14"/>
      <c r="D114" s="4"/>
      <c r="E114" s="4"/>
      <c r="F114" s="12"/>
      <c r="G114" s="26">
        <v>92.38354336936175</v>
      </c>
      <c r="H114" s="10"/>
    </row>
    <row r="115" spans="1:8" ht="12.75">
      <c r="A115" s="28">
        <v>67</v>
      </c>
      <c r="B115" s="8" t="s">
        <v>73</v>
      </c>
      <c r="C115" s="14"/>
      <c r="D115" s="4"/>
      <c r="E115" s="4"/>
      <c r="F115" s="12"/>
      <c r="G115" s="26">
        <v>270.5224168219352</v>
      </c>
      <c r="H115" s="10"/>
    </row>
    <row r="116" spans="1:8" ht="12.75">
      <c r="A116" s="28">
        <v>68</v>
      </c>
      <c r="B116" s="8" t="s">
        <v>74</v>
      </c>
      <c r="C116" s="14"/>
      <c r="D116" s="4"/>
      <c r="E116" s="4"/>
      <c r="F116" s="12"/>
      <c r="G116" s="26">
        <v>92.38354336936175</v>
      </c>
      <c r="H116" s="10"/>
    </row>
    <row r="117" spans="1:8" ht="12.75">
      <c r="A117" s="28">
        <v>69</v>
      </c>
      <c r="B117" s="8" t="s">
        <v>75</v>
      </c>
      <c r="C117" s="14"/>
      <c r="D117" s="4"/>
      <c r="E117" s="4"/>
      <c r="F117" s="12"/>
      <c r="G117" s="26">
        <v>181.45298009564846</v>
      </c>
      <c r="H117" s="10"/>
    </row>
    <row r="118" spans="1:8" ht="12.75">
      <c r="A118" s="28">
        <v>70</v>
      </c>
      <c r="B118" s="8" t="s">
        <v>76</v>
      </c>
      <c r="C118" s="14"/>
      <c r="D118" s="4"/>
      <c r="E118" s="4"/>
      <c r="F118" s="12"/>
      <c r="G118" s="26">
        <v>65.66271235147573</v>
      </c>
      <c r="H118" s="10"/>
    </row>
    <row r="119" spans="1:8" ht="12.75">
      <c r="A119" s="28">
        <v>71</v>
      </c>
      <c r="B119" s="8" t="s">
        <v>77</v>
      </c>
      <c r="C119" s="14"/>
      <c r="D119" s="4"/>
      <c r="E119" s="4"/>
      <c r="F119" s="12"/>
      <c r="G119" s="26">
        <v>38.9418813335897</v>
      </c>
      <c r="H119" s="10"/>
    </row>
    <row r="120" spans="1:8" ht="12.75">
      <c r="A120" s="28">
        <v>72</v>
      </c>
      <c r="B120" s="8" t="s">
        <v>142</v>
      </c>
      <c r="C120" s="14"/>
      <c r="D120" s="4"/>
      <c r="E120" s="4"/>
      <c r="F120" s="12"/>
      <c r="G120" s="26">
        <v>65.66271235147573</v>
      </c>
      <c r="H120" s="10"/>
    </row>
    <row r="121" spans="1:8" ht="12.75">
      <c r="A121" s="28">
        <v>73</v>
      </c>
      <c r="B121" s="8" t="s">
        <v>78</v>
      </c>
      <c r="C121" s="14"/>
      <c r="D121" s="4"/>
      <c r="E121" s="4"/>
      <c r="F121" s="12"/>
      <c r="G121" s="26">
        <v>56.75576867884705</v>
      </c>
      <c r="H121" s="10"/>
    </row>
    <row r="122" spans="1:8" ht="12.75">
      <c r="A122" s="28">
        <v>74</v>
      </c>
      <c r="B122" s="8" t="s">
        <v>79</v>
      </c>
      <c r="C122" s="14"/>
      <c r="D122" s="4"/>
      <c r="E122" s="4"/>
      <c r="F122" s="12"/>
      <c r="G122" s="26">
        <v>56.75576867884705</v>
      </c>
      <c r="H122" s="10"/>
    </row>
    <row r="123" spans="1:8" ht="12.75">
      <c r="A123" s="28">
        <v>75</v>
      </c>
      <c r="B123" s="8" t="s">
        <v>80</v>
      </c>
      <c r="C123" s="14"/>
      <c r="D123" s="4"/>
      <c r="E123" s="4"/>
      <c r="F123" s="12"/>
      <c r="G123" s="26">
        <v>56.75576867884705</v>
      </c>
      <c r="H123" s="10"/>
    </row>
    <row r="124" spans="1:8" ht="12.75">
      <c r="A124" s="28">
        <v>76</v>
      </c>
      <c r="B124" s="8" t="s">
        <v>81</v>
      </c>
      <c r="C124" s="14"/>
      <c r="D124" s="4"/>
      <c r="E124" s="4"/>
      <c r="F124" s="12"/>
      <c r="G124" s="26">
        <v>119.10437438724777</v>
      </c>
      <c r="H124" s="10"/>
    </row>
    <row r="125" spans="1:8" ht="12.75">
      <c r="A125" s="28">
        <v>77</v>
      </c>
      <c r="B125" s="8" t="s">
        <v>82</v>
      </c>
      <c r="C125" s="14"/>
      <c r="D125" s="4"/>
      <c r="E125" s="4"/>
      <c r="F125" s="12"/>
      <c r="G125" s="26">
        <v>83.47659969673308</v>
      </c>
      <c r="H125" s="10"/>
    </row>
    <row r="126" spans="1:8" ht="12.75">
      <c r="A126" s="28">
        <v>78</v>
      </c>
      <c r="B126" s="8" t="s">
        <v>83</v>
      </c>
      <c r="C126" s="14"/>
      <c r="D126" s="4"/>
      <c r="E126" s="4"/>
      <c r="F126" s="12"/>
      <c r="G126" s="26">
        <v>56.75576867884705</v>
      </c>
      <c r="H126" s="10"/>
    </row>
    <row r="127" spans="1:8" ht="12.75">
      <c r="A127" s="28">
        <v>79</v>
      </c>
      <c r="B127" s="8" t="s">
        <v>84</v>
      </c>
      <c r="C127" s="14"/>
      <c r="D127" s="4"/>
      <c r="E127" s="4"/>
      <c r="F127" s="12"/>
      <c r="G127" s="26">
        <v>136.91826173250513</v>
      </c>
      <c r="H127" s="10"/>
    </row>
    <row r="128" spans="1:8" ht="12.75">
      <c r="A128" s="28">
        <v>80</v>
      </c>
      <c r="B128" s="14" t="s">
        <v>85</v>
      </c>
      <c r="C128" s="14"/>
      <c r="D128" s="4"/>
      <c r="E128" s="4"/>
      <c r="F128" s="12"/>
      <c r="G128" s="26">
        <v>270.5224168219352</v>
      </c>
      <c r="H128" s="10"/>
    </row>
    <row r="129" spans="1:8" ht="12.75">
      <c r="A129" s="28"/>
      <c r="B129" s="4"/>
      <c r="C129" s="4"/>
      <c r="D129" s="4"/>
      <c r="E129" s="4"/>
      <c r="F129" s="12"/>
      <c r="G129" s="26"/>
      <c r="H129" s="10"/>
    </row>
    <row r="130" spans="1:8" ht="12.75">
      <c r="A130" s="28"/>
      <c r="B130" s="22" t="s">
        <v>86</v>
      </c>
      <c r="C130" s="14"/>
      <c r="D130" s="4"/>
      <c r="E130" s="4"/>
      <c r="F130" s="12"/>
      <c r="G130" s="26"/>
      <c r="H130" s="10"/>
    </row>
    <row r="131" spans="1:8" ht="12.75">
      <c r="A131" s="28">
        <v>81</v>
      </c>
      <c r="B131" s="8" t="s">
        <v>143</v>
      </c>
      <c r="C131" s="14"/>
      <c r="D131" s="4"/>
      <c r="E131" s="4"/>
      <c r="F131" s="12"/>
      <c r="G131" s="26">
        <v>56.75576867884705</v>
      </c>
      <c r="H131" s="10"/>
    </row>
    <row r="132" spans="1:8" ht="12.75">
      <c r="A132" s="28">
        <v>82</v>
      </c>
      <c r="B132" s="8" t="s">
        <v>87</v>
      </c>
      <c r="C132" s="14"/>
      <c r="D132" s="4"/>
      <c r="E132" s="4"/>
      <c r="F132" s="12"/>
      <c r="G132" s="26">
        <v>92.38354336936175</v>
      </c>
      <c r="H132" s="10"/>
    </row>
    <row r="133" spans="1:8" ht="12.75">
      <c r="A133" s="28">
        <v>83</v>
      </c>
      <c r="B133" s="8" t="s">
        <v>144</v>
      </c>
      <c r="C133" s="14"/>
      <c r="D133" s="4"/>
      <c r="E133" s="4"/>
      <c r="F133" s="12"/>
      <c r="G133" s="26">
        <v>119.10437438724777</v>
      </c>
      <c r="H133" s="10"/>
    </row>
    <row r="134" spans="1:8" ht="12.75">
      <c r="A134" s="28"/>
      <c r="B134" s="4"/>
      <c r="C134" s="4"/>
      <c r="D134" s="4"/>
      <c r="E134" s="4"/>
      <c r="F134" s="12"/>
      <c r="G134" s="26"/>
      <c r="H134" s="10"/>
    </row>
    <row r="135" spans="1:8" ht="12.75">
      <c r="A135" s="28"/>
      <c r="B135" s="22" t="s">
        <v>88</v>
      </c>
      <c r="C135" s="14"/>
      <c r="D135" s="4"/>
      <c r="E135" s="4"/>
      <c r="F135" s="12"/>
      <c r="G135" s="26"/>
      <c r="H135" s="10"/>
    </row>
    <row r="136" spans="1:8" ht="12.75">
      <c r="A136" s="28">
        <v>84</v>
      </c>
      <c r="B136" s="8" t="s">
        <v>89</v>
      </c>
      <c r="C136" s="14"/>
      <c r="D136" s="4"/>
      <c r="E136" s="4"/>
      <c r="F136" s="12"/>
      <c r="G136" s="26">
        <v>110.1974307146191</v>
      </c>
      <c r="H136" s="10"/>
    </row>
    <row r="137" spans="1:8" ht="12.75">
      <c r="A137" s="28">
        <v>85</v>
      </c>
      <c r="B137" s="8" t="s">
        <v>90</v>
      </c>
      <c r="C137" s="14"/>
      <c r="D137" s="4"/>
      <c r="E137" s="4"/>
      <c r="F137" s="12"/>
      <c r="G137" s="26">
        <v>56.75576867884705</v>
      </c>
      <c r="H137" s="10"/>
    </row>
    <row r="138" spans="1:8" ht="12.75">
      <c r="A138" s="28">
        <v>86</v>
      </c>
      <c r="B138" s="8" t="s">
        <v>145</v>
      </c>
      <c r="C138" s="14"/>
      <c r="D138" s="4"/>
      <c r="E138" s="4"/>
      <c r="F138" s="12"/>
      <c r="G138" s="26">
        <v>65.66271235147573</v>
      </c>
      <c r="H138" s="10"/>
    </row>
    <row r="139" spans="1:8" ht="12.75">
      <c r="A139" s="28"/>
      <c r="B139" s="4"/>
      <c r="C139" s="4"/>
      <c r="D139" s="4"/>
      <c r="E139" s="4"/>
      <c r="F139" s="12"/>
      <c r="G139" s="26"/>
      <c r="H139" s="10"/>
    </row>
    <row r="140" spans="1:8" ht="12.75">
      <c r="A140" s="28"/>
      <c r="B140" s="22" t="s">
        <v>146</v>
      </c>
      <c r="C140" s="14"/>
      <c r="D140" s="4"/>
      <c r="E140" s="4"/>
      <c r="F140" s="12"/>
      <c r="G140" s="26"/>
      <c r="H140" s="10"/>
    </row>
    <row r="141" spans="1:8" ht="12.75">
      <c r="A141" s="28">
        <v>87</v>
      </c>
      <c r="B141" s="8" t="s">
        <v>91</v>
      </c>
      <c r="C141" s="14"/>
      <c r="D141" s="4"/>
      <c r="E141" s="4"/>
      <c r="F141" s="12"/>
      <c r="G141" s="26">
        <v>74.5696560241044</v>
      </c>
      <c r="H141" s="10"/>
    </row>
    <row r="142" spans="1:8" ht="12.75">
      <c r="A142" s="28">
        <v>88</v>
      </c>
      <c r="B142" s="8" t="s">
        <v>92</v>
      </c>
      <c r="C142" s="14"/>
      <c r="D142" s="4"/>
      <c r="E142" s="4"/>
      <c r="F142" s="12"/>
      <c r="G142" s="26">
        <v>110.1974307146191</v>
      </c>
      <c r="H142" s="10"/>
    </row>
    <row r="143" spans="1:8" ht="12.75">
      <c r="A143" s="28">
        <v>89</v>
      </c>
      <c r="B143" s="8" t="s">
        <v>147</v>
      </c>
      <c r="C143" s="14"/>
      <c r="D143" s="4"/>
      <c r="E143" s="4"/>
      <c r="F143" s="12"/>
      <c r="G143" s="26">
        <v>261.6154731493065</v>
      </c>
      <c r="H143" s="10"/>
    </row>
    <row r="144" spans="1:8" ht="12.75">
      <c r="A144" s="28">
        <v>90</v>
      </c>
      <c r="B144" s="8" t="s">
        <v>93</v>
      </c>
      <c r="C144" s="14"/>
      <c r="D144" s="4"/>
      <c r="E144" s="4"/>
      <c r="F144" s="12"/>
      <c r="G144" s="26">
        <v>288.33630416719257</v>
      </c>
      <c r="H144" s="10"/>
    </row>
    <row r="145" spans="1:8" ht="12.75">
      <c r="A145" s="28">
        <v>91</v>
      </c>
      <c r="B145" s="8" t="s">
        <v>94</v>
      </c>
      <c r="C145" s="14"/>
      <c r="D145" s="4"/>
      <c r="E145" s="4"/>
      <c r="F145" s="12"/>
      <c r="G145" s="26">
        <v>181.45298009564846</v>
      </c>
      <c r="H145" s="10"/>
    </row>
    <row r="146" spans="1:8" ht="12.75">
      <c r="A146" s="28">
        <v>92</v>
      </c>
      <c r="B146" s="8" t="s">
        <v>95</v>
      </c>
      <c r="C146" s="14"/>
      <c r="D146" s="4"/>
      <c r="E146" s="4"/>
      <c r="F146" s="12"/>
      <c r="G146" s="26">
        <v>217.0807547861632</v>
      </c>
      <c r="H146" s="10"/>
    </row>
    <row r="147" spans="1:8" ht="12.75">
      <c r="A147" s="28"/>
      <c r="B147" s="4"/>
      <c r="C147" s="4"/>
      <c r="D147" s="4"/>
      <c r="E147" s="4"/>
      <c r="F147" s="12"/>
      <c r="G147" s="26"/>
      <c r="H147" s="10"/>
    </row>
    <row r="148" spans="1:8" ht="12.75">
      <c r="A148" s="28"/>
      <c r="B148" s="22" t="s">
        <v>96</v>
      </c>
      <c r="C148" s="14"/>
      <c r="D148" s="4"/>
      <c r="E148" s="4"/>
      <c r="F148" s="12"/>
      <c r="G148" s="26"/>
      <c r="H148" s="10"/>
    </row>
    <row r="149" spans="1:8" ht="12.75">
      <c r="A149" s="28">
        <v>93</v>
      </c>
      <c r="B149" s="8" t="s">
        <v>148</v>
      </c>
      <c r="C149" s="14"/>
      <c r="D149" s="4"/>
      <c r="E149" s="4"/>
      <c r="F149" s="12"/>
      <c r="G149" s="26">
        <v>56.75576867884705</v>
      </c>
      <c r="H149" s="10"/>
    </row>
    <row r="150" spans="1:8" ht="12.75">
      <c r="A150" s="28">
        <v>94</v>
      </c>
      <c r="B150" s="8" t="s">
        <v>97</v>
      </c>
      <c r="C150" s="14"/>
      <c r="D150" s="4"/>
      <c r="E150" s="4"/>
      <c r="F150" s="12"/>
      <c r="G150" s="26">
        <v>110.1974307146191</v>
      </c>
      <c r="H150" s="10"/>
    </row>
    <row r="151" spans="1:8" ht="12.75">
      <c r="A151" s="28">
        <v>95</v>
      </c>
      <c r="B151" s="8" t="s">
        <v>149</v>
      </c>
      <c r="C151" s="14"/>
      <c r="D151" s="4"/>
      <c r="E151" s="4"/>
      <c r="F151" s="12"/>
      <c r="G151" s="26">
        <v>270.5224168219352</v>
      </c>
      <c r="H151" s="10"/>
    </row>
    <row r="152" spans="1:8" ht="12.75">
      <c r="A152" s="28">
        <v>96</v>
      </c>
      <c r="B152" s="8" t="s">
        <v>150</v>
      </c>
      <c r="C152" s="14"/>
      <c r="D152" s="4"/>
      <c r="E152" s="4"/>
      <c r="F152" s="12"/>
      <c r="G152" s="26">
        <v>217.0807547861632</v>
      </c>
      <c r="H152" s="10"/>
    </row>
    <row r="153" spans="1:8" ht="12.75">
      <c r="A153" s="28"/>
      <c r="B153" s="4"/>
      <c r="C153" s="4"/>
      <c r="D153" s="4"/>
      <c r="E153" s="4"/>
      <c r="F153" s="12"/>
      <c r="G153" s="26"/>
      <c r="H153" s="10"/>
    </row>
    <row r="154" spans="1:8" ht="12.75">
      <c r="A154" s="28"/>
      <c r="B154" s="22" t="s">
        <v>98</v>
      </c>
      <c r="C154" s="14"/>
      <c r="D154" s="4"/>
      <c r="E154" s="4"/>
      <c r="F154" s="12"/>
      <c r="G154" s="26"/>
      <c r="H154" s="10"/>
    </row>
    <row r="155" spans="1:8" ht="12.75">
      <c r="A155" s="28">
        <v>97</v>
      </c>
      <c r="B155" s="14" t="s">
        <v>151</v>
      </c>
      <c r="C155" s="14"/>
      <c r="D155" s="4"/>
      <c r="E155" s="4"/>
      <c r="F155" s="12"/>
      <c r="G155" s="26">
        <v>38.9418813335897</v>
      </c>
      <c r="H155" s="10"/>
    </row>
    <row r="156" spans="1:8" ht="12.75">
      <c r="A156" s="28">
        <v>98</v>
      </c>
      <c r="B156" s="8" t="s">
        <v>152</v>
      </c>
      <c r="C156" s="14"/>
      <c r="D156" s="4"/>
      <c r="E156" s="4"/>
      <c r="F156" s="12"/>
      <c r="G156" s="26">
        <v>74.5696560241044</v>
      </c>
      <c r="H156" s="10"/>
    </row>
    <row r="157" spans="1:8" ht="12.75">
      <c r="A157" s="28">
        <v>99</v>
      </c>
      <c r="B157" s="8" t="s">
        <v>99</v>
      </c>
      <c r="C157" s="14"/>
      <c r="D157" s="4"/>
      <c r="E157" s="4"/>
      <c r="F157" s="12"/>
      <c r="G157" s="26">
        <v>110.1974307146191</v>
      </c>
      <c r="H157" s="10"/>
    </row>
    <row r="158" spans="1:8" ht="12.75">
      <c r="A158" s="28">
        <v>100</v>
      </c>
      <c r="B158" s="8" t="s">
        <v>153</v>
      </c>
      <c r="C158" s="14"/>
      <c r="D158" s="4"/>
      <c r="E158" s="4"/>
      <c r="F158" s="12"/>
      <c r="G158" s="26">
        <v>555.5446143460529</v>
      </c>
      <c r="H158" s="10"/>
    </row>
    <row r="159" spans="1:8" ht="12.75">
      <c r="A159" s="28"/>
      <c r="B159" s="8"/>
      <c r="C159" s="14"/>
      <c r="D159" s="4"/>
      <c r="E159" s="4"/>
      <c r="F159" s="12"/>
      <c r="G159" s="26"/>
      <c r="H159" s="10"/>
    </row>
    <row r="160" spans="1:8" ht="12.75">
      <c r="A160" s="28"/>
      <c r="B160" s="22" t="s">
        <v>100</v>
      </c>
      <c r="C160" s="14"/>
      <c r="D160" s="4"/>
      <c r="E160" s="4"/>
      <c r="F160" s="12"/>
      <c r="G160" s="26"/>
      <c r="H160" s="10"/>
    </row>
    <row r="161" spans="1:8" ht="12.75">
      <c r="A161" s="28">
        <v>101</v>
      </c>
      <c r="B161" s="8" t="s">
        <v>154</v>
      </c>
      <c r="C161" s="14"/>
      <c r="D161" s="4"/>
      <c r="E161" s="4"/>
      <c r="F161" s="12"/>
      <c r="G161" s="26">
        <v>38.9418813335897</v>
      </c>
      <c r="H161" s="10"/>
    </row>
    <row r="162" spans="1:8" ht="12.75">
      <c r="A162" s="28"/>
      <c r="B162" s="8" t="s">
        <v>155</v>
      </c>
      <c r="C162" s="14"/>
      <c r="D162" s="4"/>
      <c r="E162" s="4"/>
      <c r="F162" s="12"/>
      <c r="G162" s="26"/>
      <c r="H162" s="10"/>
    </row>
    <row r="163" spans="1:8" ht="12.75">
      <c r="A163" s="28"/>
      <c r="B163" s="8" t="s">
        <v>156</v>
      </c>
      <c r="C163" s="14"/>
      <c r="D163" s="4"/>
      <c r="E163" s="4"/>
      <c r="F163" s="12"/>
      <c r="G163" s="26"/>
      <c r="H163" s="10"/>
    </row>
    <row r="164" spans="1:8" ht="12.75">
      <c r="A164" s="28"/>
      <c r="B164" s="8" t="s">
        <v>101</v>
      </c>
      <c r="C164" s="14"/>
      <c r="D164" s="4"/>
      <c r="E164" s="4"/>
      <c r="F164" s="12"/>
      <c r="G164" s="26"/>
      <c r="H164" s="10"/>
    </row>
    <row r="165" spans="1:8" ht="12.75">
      <c r="A165" s="28">
        <v>102</v>
      </c>
      <c r="B165" s="4"/>
      <c r="C165" s="8" t="s">
        <v>102</v>
      </c>
      <c r="D165" s="4"/>
      <c r="E165" s="4"/>
      <c r="F165" s="12"/>
      <c r="G165" s="26">
        <v>154.73214907776244</v>
      </c>
      <c r="H165" s="10"/>
    </row>
    <row r="166" spans="1:8" ht="12.75">
      <c r="A166" s="28">
        <v>103</v>
      </c>
      <c r="B166" s="4"/>
      <c r="C166" s="8" t="s">
        <v>103</v>
      </c>
      <c r="D166" s="4"/>
      <c r="E166" s="4"/>
      <c r="F166" s="12"/>
      <c r="G166" s="26">
        <v>181.45298009564846</v>
      </c>
      <c r="H166" s="10"/>
    </row>
    <row r="167" spans="1:8" ht="12.75">
      <c r="A167" s="28"/>
      <c r="B167" s="4"/>
      <c r="C167" s="4"/>
      <c r="D167" s="4"/>
      <c r="E167" s="4"/>
      <c r="F167" s="12"/>
      <c r="G167" s="26"/>
      <c r="H167" s="10"/>
    </row>
    <row r="168" spans="1:8" ht="12.75">
      <c r="A168" s="28"/>
      <c r="B168" s="22" t="s">
        <v>104</v>
      </c>
      <c r="C168" s="14"/>
      <c r="D168" s="4"/>
      <c r="E168" s="4"/>
      <c r="F168" s="12"/>
      <c r="G168" s="26"/>
      <c r="H168" s="10"/>
    </row>
    <row r="169" spans="1:8" ht="12.75">
      <c r="A169" s="28">
        <v>104</v>
      </c>
      <c r="B169" s="8" t="s">
        <v>158</v>
      </c>
      <c r="C169" s="14"/>
      <c r="D169" s="4"/>
      <c r="E169" s="4"/>
      <c r="F169" s="12"/>
      <c r="G169" s="26">
        <v>38.9418813335897</v>
      </c>
      <c r="H169" s="10"/>
    </row>
    <row r="170" spans="1:8" ht="12.75">
      <c r="A170" s="28"/>
      <c r="B170" s="8"/>
      <c r="C170" s="14"/>
      <c r="D170" s="4"/>
      <c r="E170" s="4"/>
      <c r="F170" s="12"/>
      <c r="G170" s="26"/>
      <c r="H170" s="10"/>
    </row>
    <row r="171" spans="1:8" ht="12.75">
      <c r="A171" s="28"/>
      <c r="B171" s="22" t="s">
        <v>105</v>
      </c>
      <c r="C171" s="14"/>
      <c r="D171" s="4"/>
      <c r="E171" s="4"/>
      <c r="F171" s="12"/>
      <c r="G171" s="26"/>
      <c r="H171" s="10"/>
    </row>
    <row r="172" spans="1:8" ht="12.75">
      <c r="A172" s="28">
        <v>105</v>
      </c>
      <c r="B172" s="14" t="s">
        <v>151</v>
      </c>
      <c r="C172" s="14"/>
      <c r="D172" s="4"/>
      <c r="E172" s="4"/>
      <c r="F172" s="12"/>
      <c r="G172" s="26">
        <v>38.9418813335897</v>
      </c>
      <c r="H172" s="10"/>
    </row>
    <row r="173" spans="1:8" ht="12.75">
      <c r="A173" s="28">
        <v>106</v>
      </c>
      <c r="B173" s="8" t="s">
        <v>157</v>
      </c>
      <c r="C173" s="14"/>
      <c r="D173" s="4"/>
      <c r="E173" s="4"/>
      <c r="F173" s="12"/>
      <c r="G173" s="26">
        <v>92.38354336936175</v>
      </c>
      <c r="H173" s="10"/>
    </row>
    <row r="174" spans="1:8" ht="12.75">
      <c r="A174" s="28"/>
      <c r="B174" s="8"/>
      <c r="C174" s="14"/>
      <c r="D174" s="4"/>
      <c r="E174" s="4"/>
      <c r="F174" s="12"/>
      <c r="G174" s="26"/>
      <c r="H174" s="10"/>
    </row>
    <row r="175" spans="1:8" ht="12.75">
      <c r="A175" s="28"/>
      <c r="B175" s="22" t="s">
        <v>10</v>
      </c>
      <c r="C175" s="14"/>
      <c r="D175" s="4"/>
      <c r="E175" s="4"/>
      <c r="F175" s="12"/>
      <c r="G175" s="26"/>
      <c r="H175" s="10"/>
    </row>
    <row r="176" spans="1:8" ht="12.75">
      <c r="A176" s="28">
        <v>107</v>
      </c>
      <c r="B176" s="8" t="s">
        <v>158</v>
      </c>
      <c r="C176" s="14"/>
      <c r="D176" s="4"/>
      <c r="E176" s="4"/>
      <c r="F176" s="12"/>
      <c r="G176" s="26">
        <v>38.9418813335897</v>
      </c>
      <c r="H176" s="10"/>
    </row>
    <row r="177" spans="1:8" ht="12.75">
      <c r="A177" s="28">
        <v>108</v>
      </c>
      <c r="B177" s="8" t="s">
        <v>106</v>
      </c>
      <c r="C177" s="14"/>
      <c r="D177" s="4"/>
      <c r="E177" s="4"/>
      <c r="F177" s="12"/>
      <c r="G177" s="26">
        <v>92.38354336936175</v>
      </c>
      <c r="H177" s="10"/>
    </row>
    <row r="178" spans="1:8" ht="12.75">
      <c r="A178" s="28">
        <v>109</v>
      </c>
      <c r="B178" s="8" t="s">
        <v>159</v>
      </c>
      <c r="C178" s="14"/>
      <c r="D178" s="4"/>
      <c r="E178" s="4"/>
      <c r="F178" s="12"/>
      <c r="G178" s="26">
        <v>56.75576867884705</v>
      </c>
      <c r="H178" s="10"/>
    </row>
    <row r="179" spans="1:8" ht="12.75">
      <c r="A179" s="28"/>
      <c r="B179" s="8"/>
      <c r="C179" s="14"/>
      <c r="D179" s="4"/>
      <c r="E179" s="4"/>
      <c r="F179" s="12"/>
      <c r="G179" s="26"/>
      <c r="H179" s="10"/>
    </row>
    <row r="180" spans="1:8" ht="12.75">
      <c r="A180" s="28"/>
      <c r="B180" s="22" t="s">
        <v>107</v>
      </c>
      <c r="C180" s="14"/>
      <c r="D180" s="4"/>
      <c r="E180" s="4"/>
      <c r="F180" s="12"/>
      <c r="G180" s="26"/>
      <c r="H180" s="10"/>
    </row>
    <row r="181" spans="1:8" ht="12.75">
      <c r="A181" s="28">
        <v>110</v>
      </c>
      <c r="B181" s="8" t="s">
        <v>108</v>
      </c>
      <c r="C181" s="14"/>
      <c r="D181" s="4"/>
      <c r="E181" s="4"/>
      <c r="F181" s="12"/>
      <c r="G181" s="26">
        <v>190.35992376827716</v>
      </c>
      <c r="H181" s="10"/>
    </row>
    <row r="182" spans="1:8" ht="12.75">
      <c r="A182" s="28">
        <v>111</v>
      </c>
      <c r="B182" s="8" t="s">
        <v>160</v>
      </c>
      <c r="C182" s="14"/>
      <c r="D182" s="4"/>
      <c r="E182" s="4"/>
      <c r="F182" s="12"/>
      <c r="G182" s="26">
        <v>56.75576867884705</v>
      </c>
      <c r="H182" s="10"/>
    </row>
    <row r="183" spans="1:8" ht="12.75">
      <c r="A183" s="28">
        <v>112</v>
      </c>
      <c r="B183" s="8" t="s">
        <v>161</v>
      </c>
      <c r="C183" s="14"/>
      <c r="D183" s="4"/>
      <c r="E183" s="4"/>
      <c r="F183" s="12"/>
      <c r="G183" s="26">
        <v>30.03493766096102</v>
      </c>
      <c r="H183" s="10"/>
    </row>
    <row r="184" spans="1:8" ht="12.75">
      <c r="A184" s="28">
        <v>113</v>
      </c>
      <c r="B184" s="8" t="s">
        <v>162</v>
      </c>
      <c r="C184" s="14"/>
      <c r="D184" s="4"/>
      <c r="E184" s="4"/>
      <c r="F184" s="12"/>
      <c r="G184" s="26">
        <v>74.5696560241044</v>
      </c>
      <c r="H184" s="10"/>
    </row>
    <row r="185" spans="1:8" ht="12.75">
      <c r="A185" s="28">
        <v>114</v>
      </c>
      <c r="B185" s="8" t="s">
        <v>163</v>
      </c>
      <c r="C185" s="14"/>
      <c r="D185" s="4"/>
      <c r="E185" s="4"/>
      <c r="F185" s="12"/>
      <c r="G185" s="26">
        <v>172.5460364230198</v>
      </c>
      <c r="H185" s="10"/>
    </row>
    <row r="186" spans="1:8" ht="12.75">
      <c r="A186" s="28">
        <v>115</v>
      </c>
      <c r="B186" s="8" t="s">
        <v>164</v>
      </c>
      <c r="C186" s="14"/>
      <c r="D186" s="4"/>
      <c r="E186" s="4"/>
      <c r="F186" s="12"/>
      <c r="G186" s="26">
        <v>74.5696560241044</v>
      </c>
      <c r="H186" s="10"/>
    </row>
    <row r="187" spans="1:8" ht="12.75">
      <c r="A187" s="28">
        <v>116</v>
      </c>
      <c r="B187" s="8" t="s">
        <v>109</v>
      </c>
      <c r="C187" s="14"/>
      <c r="D187" s="4"/>
      <c r="E187" s="4"/>
      <c r="F187" s="12"/>
      <c r="G187" s="26">
        <v>252.7085294766779</v>
      </c>
      <c r="H187" s="10"/>
    </row>
    <row r="188" spans="1:8" ht="12.75">
      <c r="A188" s="28">
        <v>117</v>
      </c>
      <c r="B188" s="8" t="s">
        <v>165</v>
      </c>
      <c r="C188" s="14"/>
      <c r="D188" s="4"/>
      <c r="E188" s="4"/>
      <c r="F188" s="12"/>
      <c r="G188" s="26">
        <v>323.96407885770725</v>
      </c>
      <c r="H188" s="10"/>
    </row>
    <row r="189" spans="1:8" ht="12.75">
      <c r="A189" s="28">
        <v>118</v>
      </c>
      <c r="B189" s="8" t="s">
        <v>166</v>
      </c>
      <c r="C189" s="14"/>
      <c r="D189" s="4"/>
      <c r="E189" s="4"/>
      <c r="F189" s="12"/>
      <c r="G189" s="26">
        <v>38.9418813335897</v>
      </c>
      <c r="H189" s="10"/>
    </row>
    <row r="190" spans="1:8" ht="12.75">
      <c r="A190" s="28">
        <v>119</v>
      </c>
      <c r="B190" s="8" t="s">
        <v>167</v>
      </c>
      <c r="C190" s="14"/>
      <c r="D190" s="4"/>
      <c r="E190" s="4"/>
      <c r="F190" s="12"/>
      <c r="G190" s="26">
        <v>119.10437438724777</v>
      </c>
      <c r="H190" s="10"/>
    </row>
    <row r="191" spans="1:8" ht="12.75">
      <c r="A191" s="28">
        <v>120</v>
      </c>
      <c r="B191" s="8" t="s">
        <v>168</v>
      </c>
      <c r="C191" s="14"/>
      <c r="D191" s="4"/>
      <c r="E191" s="4"/>
      <c r="F191" s="12"/>
      <c r="G191" s="26">
        <v>208.1738111135345</v>
      </c>
      <c r="H191" s="10"/>
    </row>
    <row r="192" spans="1:8" ht="12.75">
      <c r="A192" s="28">
        <v>121</v>
      </c>
      <c r="B192" s="8" t="s">
        <v>169</v>
      </c>
      <c r="C192" s="14"/>
      <c r="D192" s="4"/>
      <c r="E192" s="4"/>
      <c r="F192" s="12"/>
      <c r="G192" s="26">
        <v>225.98769845879184</v>
      </c>
      <c r="H192" s="10"/>
    </row>
    <row r="193" spans="1:8" ht="12.75">
      <c r="A193" s="28">
        <v>122</v>
      </c>
      <c r="B193" s="14" t="s">
        <v>170</v>
      </c>
      <c r="C193" s="14"/>
      <c r="D193" s="4"/>
      <c r="E193" s="4"/>
      <c r="F193" s="12"/>
      <c r="G193" s="26">
        <v>332.87102253033595</v>
      </c>
      <c r="H193" s="10"/>
    </row>
    <row r="194" spans="1:8" ht="12.75">
      <c r="A194" s="28">
        <v>123</v>
      </c>
      <c r="B194" s="8" t="s">
        <v>110</v>
      </c>
      <c r="C194" s="14"/>
      <c r="D194" s="4"/>
      <c r="E194" s="4"/>
      <c r="F194" s="12"/>
      <c r="G194" s="26">
        <v>252.7085294766779</v>
      </c>
      <c r="H194" s="10"/>
    </row>
    <row r="195" spans="1:8" ht="12.75">
      <c r="A195" s="28">
        <v>124</v>
      </c>
      <c r="B195" s="8" t="s">
        <v>111</v>
      </c>
      <c r="C195" s="14"/>
      <c r="D195" s="4"/>
      <c r="E195" s="4"/>
      <c r="F195" s="12"/>
      <c r="G195" s="26">
        <v>1161.2167840848028</v>
      </c>
      <c r="H195" s="10"/>
    </row>
    <row r="196" spans="1:8" ht="12.75">
      <c r="A196" s="28">
        <v>125</v>
      </c>
      <c r="B196" s="8" t="s">
        <v>171</v>
      </c>
      <c r="C196" s="14"/>
      <c r="D196" s="4"/>
      <c r="E196" s="4"/>
      <c r="F196" s="12"/>
      <c r="G196" s="26">
        <v>252.7085294766779</v>
      </c>
      <c r="H196" s="10"/>
    </row>
    <row r="197" spans="1:8" ht="12.75">
      <c r="A197" s="28">
        <v>126</v>
      </c>
      <c r="B197" s="8" t="s">
        <v>172</v>
      </c>
      <c r="C197" s="14"/>
      <c r="D197" s="4"/>
      <c r="E197" s="4"/>
      <c r="F197" s="12"/>
      <c r="G197" s="26">
        <v>894.0084739059425</v>
      </c>
      <c r="H197" s="10"/>
    </row>
    <row r="198" spans="1:8" ht="12.75">
      <c r="A198" s="28"/>
      <c r="B198" s="8" t="s">
        <v>173</v>
      </c>
      <c r="C198" s="14"/>
      <c r="D198" s="4"/>
      <c r="E198" s="4"/>
      <c r="F198" s="12"/>
      <c r="G198" s="26"/>
      <c r="H198" s="10"/>
    </row>
    <row r="199" spans="1:8" ht="12.75">
      <c r="A199" s="28">
        <v>127</v>
      </c>
      <c r="B199" s="4"/>
      <c r="C199" s="8" t="s">
        <v>112</v>
      </c>
      <c r="D199" s="4"/>
      <c r="E199" s="4"/>
      <c r="F199" s="12"/>
      <c r="G199" s="26">
        <v>359.59185354822193</v>
      </c>
      <c r="H199" s="10"/>
    </row>
    <row r="200" spans="1:8" ht="12.75">
      <c r="A200" s="28">
        <v>128</v>
      </c>
      <c r="B200" s="4"/>
      <c r="C200" s="8" t="s">
        <v>113</v>
      </c>
      <c r="D200" s="4"/>
      <c r="E200" s="4"/>
      <c r="F200" s="12"/>
      <c r="G200" s="26">
        <v>306.15019151244996</v>
      </c>
      <c r="H200" s="10"/>
    </row>
    <row r="201" spans="1:8" ht="12.75">
      <c r="A201" s="28"/>
      <c r="B201" s="8" t="s">
        <v>174</v>
      </c>
      <c r="C201" s="14"/>
      <c r="D201" s="4"/>
      <c r="E201" s="4"/>
      <c r="F201" s="12"/>
      <c r="G201" s="26"/>
      <c r="H201" s="10"/>
    </row>
    <row r="202" spans="1:8" ht="12.75">
      <c r="A202" s="28">
        <v>129</v>
      </c>
      <c r="B202" s="4"/>
      <c r="C202" s="8" t="s">
        <v>114</v>
      </c>
      <c r="D202" s="4"/>
      <c r="E202" s="4"/>
      <c r="F202" s="12"/>
      <c r="G202" s="26">
        <v>448.6612902745087</v>
      </c>
      <c r="H202" s="10"/>
    </row>
    <row r="203" spans="1:8" ht="12.75">
      <c r="A203" s="28">
        <v>130</v>
      </c>
      <c r="B203" s="4"/>
      <c r="C203" s="8" t="s">
        <v>115</v>
      </c>
      <c r="D203" s="4"/>
      <c r="E203" s="4"/>
      <c r="F203" s="12"/>
      <c r="G203" s="26">
        <v>413.033515583994</v>
      </c>
      <c r="H203" s="10"/>
    </row>
    <row r="204" spans="1:8" ht="12.75">
      <c r="A204" s="28"/>
      <c r="B204" s="4"/>
      <c r="C204" s="4"/>
      <c r="D204" s="4"/>
      <c r="E204" s="4"/>
      <c r="F204" s="12"/>
      <c r="G204" s="26"/>
      <c r="H204" s="10"/>
    </row>
    <row r="205" spans="1:8" ht="12.75">
      <c r="A205" s="28"/>
      <c r="B205" s="22" t="s">
        <v>34</v>
      </c>
      <c r="C205" s="14"/>
      <c r="D205" s="4"/>
      <c r="E205" s="4"/>
      <c r="F205" s="12"/>
      <c r="G205" s="26"/>
      <c r="H205" s="10"/>
    </row>
    <row r="206" spans="1:8" ht="12.75">
      <c r="A206" s="28">
        <v>131</v>
      </c>
      <c r="B206" s="8" t="s">
        <v>175</v>
      </c>
      <c r="C206" s="14"/>
      <c r="D206" s="4"/>
      <c r="E206" s="4"/>
      <c r="F206" s="12"/>
      <c r="G206" s="26">
        <v>92.38354336936175</v>
      </c>
      <c r="H206" s="10"/>
    </row>
    <row r="207" spans="1:8" ht="12.75">
      <c r="A207" s="28">
        <v>132</v>
      </c>
      <c r="B207" s="8" t="s">
        <v>176</v>
      </c>
      <c r="C207" s="14"/>
      <c r="D207" s="4"/>
      <c r="E207" s="4"/>
      <c r="F207" s="12"/>
      <c r="G207" s="26">
        <v>92.38354336936175</v>
      </c>
      <c r="H207" s="10"/>
    </row>
    <row r="208" spans="1:8" ht="12.75">
      <c r="A208" s="28">
        <v>133</v>
      </c>
      <c r="B208" s="8" t="s">
        <v>117</v>
      </c>
      <c r="C208" s="14"/>
      <c r="D208" s="4"/>
      <c r="E208" s="4"/>
      <c r="F208" s="12"/>
      <c r="G208" s="26">
        <v>110.1974307146191</v>
      </c>
      <c r="H208" s="10"/>
    </row>
    <row r="209" spans="1:8" ht="12.75">
      <c r="A209" s="28">
        <v>134</v>
      </c>
      <c r="B209" s="8" t="s">
        <v>118</v>
      </c>
      <c r="C209" s="14"/>
      <c r="D209" s="4"/>
      <c r="E209" s="4"/>
      <c r="F209" s="12"/>
      <c r="G209" s="26">
        <v>92.38354336936175</v>
      </c>
      <c r="H209" s="10"/>
    </row>
    <row r="210" spans="1:8" ht="12.75">
      <c r="A210" s="28">
        <v>135</v>
      </c>
      <c r="B210" s="8" t="s">
        <v>119</v>
      </c>
      <c r="C210" s="14"/>
      <c r="D210" s="4"/>
      <c r="E210" s="4"/>
      <c r="F210" s="12"/>
      <c r="G210" s="26">
        <v>199.26686744090586</v>
      </c>
      <c r="H210" s="10"/>
    </row>
    <row r="211" spans="1:8" ht="12.75">
      <c r="A211" s="28">
        <v>136</v>
      </c>
      <c r="B211" s="8" t="s">
        <v>120</v>
      </c>
      <c r="C211" s="14"/>
      <c r="D211" s="4"/>
      <c r="E211" s="4"/>
      <c r="F211" s="12"/>
      <c r="G211" s="26">
        <v>145.8252054051338</v>
      </c>
      <c r="H211" s="10"/>
    </row>
    <row r="212" spans="1:8" ht="12.75">
      <c r="A212" s="28">
        <v>137</v>
      </c>
      <c r="B212" s="4"/>
      <c r="C212" s="8" t="s">
        <v>116</v>
      </c>
      <c r="D212" s="4"/>
      <c r="E212" s="4"/>
      <c r="F212" s="12"/>
      <c r="G212" s="26">
        <v>92.38354336936175</v>
      </c>
      <c r="H212" s="10"/>
    </row>
    <row r="213" spans="1:8" ht="12.75">
      <c r="A213" s="28">
        <v>138</v>
      </c>
      <c r="B213" s="8" t="s">
        <v>177</v>
      </c>
      <c r="C213" s="14"/>
      <c r="D213" s="4"/>
      <c r="E213" s="4"/>
      <c r="F213" s="12"/>
      <c r="G213" s="26">
        <v>92.38354336936175</v>
      </c>
      <c r="H213" s="10"/>
    </row>
    <row r="214" spans="1:8" ht="12.75">
      <c r="A214" s="28">
        <v>139</v>
      </c>
      <c r="B214" s="8" t="s">
        <v>121</v>
      </c>
      <c r="C214" s="14"/>
      <c r="D214" s="4"/>
      <c r="E214" s="4"/>
      <c r="F214" s="12"/>
      <c r="G214" s="26">
        <v>145.8252054051338</v>
      </c>
      <c r="H214" s="10"/>
    </row>
    <row r="215" spans="1:8" ht="12.75">
      <c r="A215" s="28">
        <v>140</v>
      </c>
      <c r="B215" s="8" t="s">
        <v>178</v>
      </c>
      <c r="C215" s="14"/>
      <c r="D215" s="4"/>
      <c r="E215" s="4"/>
      <c r="F215" s="12"/>
      <c r="G215" s="26">
        <v>92.38354336936175</v>
      </c>
      <c r="H215" s="10"/>
    </row>
    <row r="216" spans="1:8" ht="12.75">
      <c r="A216" s="28"/>
      <c r="B216" s="4"/>
      <c r="C216" s="4"/>
      <c r="D216" s="4"/>
      <c r="E216" s="4"/>
      <c r="F216" s="12"/>
      <c r="G216" s="26"/>
      <c r="H216" s="10"/>
    </row>
    <row r="217" spans="1:8" ht="12.75">
      <c r="A217" s="28"/>
      <c r="B217" s="22" t="s">
        <v>122</v>
      </c>
      <c r="C217" s="14"/>
      <c r="D217" s="4"/>
      <c r="E217" s="4"/>
      <c r="F217" s="12"/>
      <c r="G217" s="26"/>
      <c r="H217" s="10"/>
    </row>
    <row r="218" spans="1:8" ht="12.75">
      <c r="A218" s="28">
        <v>141</v>
      </c>
      <c r="B218" s="8" t="s">
        <v>123</v>
      </c>
      <c r="C218" s="14"/>
      <c r="D218" s="4"/>
      <c r="E218" s="4"/>
      <c r="F218" s="12"/>
      <c r="G218" s="26">
        <v>119.10437438724777</v>
      </c>
      <c r="H218" s="10"/>
    </row>
    <row r="219" spans="1:8" ht="12.75">
      <c r="A219" s="28">
        <v>142</v>
      </c>
      <c r="B219" s="8" t="s">
        <v>124</v>
      </c>
      <c r="C219" s="14"/>
      <c r="D219" s="4"/>
      <c r="E219" s="4"/>
      <c r="F219" s="12"/>
      <c r="G219" s="26">
        <v>225.98769845879184</v>
      </c>
      <c r="H219" s="10"/>
    </row>
    <row r="220" spans="1:8" ht="12.75">
      <c r="A220" s="28"/>
      <c r="B220" s="4"/>
      <c r="C220" s="4"/>
      <c r="D220" s="4"/>
      <c r="E220" s="4"/>
      <c r="F220" s="12"/>
      <c r="G220" s="26"/>
      <c r="H220" s="10"/>
    </row>
    <row r="221" spans="1:8" ht="12.75">
      <c r="A221" s="28"/>
      <c r="B221" s="22" t="s">
        <v>125</v>
      </c>
      <c r="C221" s="14"/>
      <c r="D221" s="4"/>
      <c r="E221" s="4"/>
      <c r="F221" s="12"/>
      <c r="G221" s="26"/>
      <c r="H221" s="10"/>
    </row>
    <row r="222" spans="1:8" ht="12.75">
      <c r="A222" s="28">
        <v>143</v>
      </c>
      <c r="B222" s="8" t="s">
        <v>126</v>
      </c>
      <c r="C222" s="14"/>
      <c r="D222" s="4"/>
      <c r="E222" s="4"/>
      <c r="F222" s="12"/>
      <c r="G222" s="26">
        <v>128.01131805987646</v>
      </c>
      <c r="H222" s="10"/>
    </row>
    <row r="223" spans="1:8" ht="12.75">
      <c r="A223" s="28">
        <v>144</v>
      </c>
      <c r="B223" s="8" t="s">
        <v>127</v>
      </c>
      <c r="C223" s="14"/>
      <c r="D223" s="4"/>
      <c r="E223" s="4"/>
      <c r="F223" s="12"/>
      <c r="G223" s="26">
        <v>2140.980588073957</v>
      </c>
      <c r="H223" s="10"/>
    </row>
    <row r="224" spans="1:8" ht="12.75">
      <c r="A224" s="28">
        <v>145</v>
      </c>
      <c r="B224" s="8" t="s">
        <v>128</v>
      </c>
      <c r="C224" s="14"/>
      <c r="D224" s="4"/>
      <c r="E224" s="4"/>
      <c r="F224" s="12"/>
      <c r="G224" s="26">
        <v>199.26686744090586</v>
      </c>
      <c r="H224" s="10"/>
    </row>
    <row r="225" spans="1:8" ht="12.75">
      <c r="A225" s="28">
        <v>146</v>
      </c>
      <c r="B225" s="8" t="s">
        <v>2</v>
      </c>
      <c r="C225" s="14"/>
      <c r="D225" s="4"/>
      <c r="E225" s="4"/>
      <c r="F225" s="12"/>
      <c r="G225" s="26">
        <v>87.93007153304741</v>
      </c>
      <c r="H225" s="10"/>
    </row>
    <row r="226" spans="1:8" ht="12.75">
      <c r="A226" s="28">
        <v>147</v>
      </c>
      <c r="B226" s="8" t="s">
        <v>129</v>
      </c>
      <c r="C226" s="14"/>
      <c r="D226" s="4"/>
      <c r="E226" s="4"/>
      <c r="F226" s="12"/>
      <c r="G226" s="26">
        <v>2140.980588073957</v>
      </c>
      <c r="H226" s="10"/>
    </row>
    <row r="227" spans="1:8" ht="12.75">
      <c r="A227" s="28"/>
      <c r="B227" s="4"/>
      <c r="C227" s="4"/>
      <c r="D227" s="4"/>
      <c r="E227" s="4"/>
      <c r="F227" s="12"/>
      <c r="G227" s="26"/>
      <c r="H227" s="10"/>
    </row>
    <row r="228" spans="1:8" ht="12.75">
      <c r="A228" s="28"/>
      <c r="B228" s="22" t="s">
        <v>130</v>
      </c>
      <c r="C228" s="14"/>
      <c r="D228" s="4"/>
      <c r="E228" s="4"/>
      <c r="F228" s="12"/>
      <c r="G228" s="26"/>
      <c r="H228" s="10"/>
    </row>
    <row r="229" spans="1:8" ht="12.75">
      <c r="A229" s="28">
        <v>148</v>
      </c>
      <c r="B229" s="8" t="s">
        <v>131</v>
      </c>
      <c r="C229" s="14"/>
      <c r="D229" s="4"/>
      <c r="E229" s="4"/>
      <c r="F229" s="12"/>
      <c r="G229" s="26">
        <v>181.45298009564846</v>
      </c>
      <c r="H229" s="10"/>
    </row>
    <row r="230" spans="1:8" ht="12.75">
      <c r="A230" s="28">
        <v>149</v>
      </c>
      <c r="B230" s="8" t="s">
        <v>132</v>
      </c>
      <c r="C230" s="14"/>
      <c r="D230" s="4"/>
      <c r="E230" s="4"/>
      <c r="F230" s="12"/>
      <c r="G230" s="26">
        <v>145.8252054051338</v>
      </c>
      <c r="H230" s="10"/>
    </row>
    <row r="231" spans="1:8" ht="12.75">
      <c r="A231" s="28"/>
      <c r="B231" s="22" t="s">
        <v>34</v>
      </c>
      <c r="C231" s="14"/>
      <c r="D231" s="4"/>
      <c r="E231" s="4"/>
      <c r="F231" s="12"/>
      <c r="G231" s="26"/>
      <c r="H231" s="10"/>
    </row>
    <row r="232" spans="1:8" ht="12.75">
      <c r="A232" s="28">
        <v>150</v>
      </c>
      <c r="B232" s="8" t="s">
        <v>180</v>
      </c>
      <c r="C232" s="14"/>
      <c r="D232" s="4"/>
      <c r="E232" s="4"/>
      <c r="F232" s="12"/>
      <c r="G232" s="26">
        <v>38.9418813335897</v>
      </c>
      <c r="H232" s="10"/>
    </row>
    <row r="233" spans="1:8" ht="12.75">
      <c r="A233" s="29"/>
      <c r="B233" s="27" t="s">
        <v>181</v>
      </c>
      <c r="C233" s="5"/>
      <c r="D233" s="1"/>
      <c r="E233" s="1"/>
      <c r="F233" s="16"/>
      <c r="G233" s="30"/>
      <c r="H233" s="11"/>
    </row>
    <row r="234" spans="1:8" ht="12.75" hidden="1">
      <c r="A234" s="33"/>
      <c r="B234" s="8"/>
      <c r="C234" s="14"/>
      <c r="D234" s="4"/>
      <c r="E234" s="4"/>
      <c r="F234" s="4"/>
      <c r="G234" s="25"/>
      <c r="H234" s="4"/>
    </row>
    <row r="235" spans="1:8" ht="12.75" hidden="1">
      <c r="A235" s="38">
        <v>151</v>
      </c>
      <c r="B235" s="34" t="s">
        <v>184</v>
      </c>
      <c r="C235" s="34"/>
      <c r="D235" s="4"/>
      <c r="E235" s="4"/>
      <c r="F235" s="36"/>
      <c r="G235" s="39">
        <v>407.2080997137313</v>
      </c>
      <c r="H235" s="37"/>
    </row>
    <row r="236" spans="1:8" ht="12.75" hidden="1">
      <c r="A236" s="29"/>
      <c r="B236" s="35" t="s">
        <v>185</v>
      </c>
      <c r="C236" s="35"/>
      <c r="D236" s="1"/>
      <c r="E236" s="1"/>
      <c r="F236" s="16"/>
      <c r="G236" s="30"/>
      <c r="H236" s="11"/>
    </row>
    <row r="237" spans="1:8" ht="12.75">
      <c r="A237" s="33"/>
      <c r="B237" s="8"/>
      <c r="C237" s="14"/>
      <c r="D237" s="4"/>
      <c r="E237" s="4"/>
      <c r="F237" s="4"/>
      <c r="G237" s="25"/>
      <c r="H237" s="4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13"/>
      <c r="F239" s="13"/>
      <c r="G239" s="2"/>
      <c r="H239" s="2"/>
    </row>
    <row r="240" spans="1:8" ht="12.75">
      <c r="A240" s="2"/>
      <c r="B240" s="2"/>
      <c r="C240" s="2"/>
      <c r="D240" s="2"/>
      <c r="E240" s="13"/>
      <c r="F240" s="13"/>
      <c r="G240" s="2"/>
      <c r="H240" s="2"/>
    </row>
    <row r="241" spans="1:8" ht="12.75">
      <c r="A241" s="2"/>
      <c r="B241" s="2"/>
      <c r="C241" s="2"/>
      <c r="D241" s="2"/>
      <c r="E241" s="13"/>
      <c r="F241" s="13"/>
      <c r="G241" s="2"/>
      <c r="H241" s="2"/>
    </row>
    <row r="242" spans="1:8" ht="12.75">
      <c r="A242" s="2"/>
      <c r="B242" s="2"/>
      <c r="C242" s="2"/>
      <c r="D242" s="2"/>
      <c r="E242" s="13"/>
      <c r="F242" s="13"/>
      <c r="G242" s="2"/>
      <c r="H242" s="2"/>
    </row>
    <row r="243" spans="1:8" ht="12.75">
      <c r="A243" s="2"/>
      <c r="B243" s="2"/>
      <c r="C243" s="2"/>
      <c r="D243" s="2"/>
      <c r="E243" s="13"/>
      <c r="F243" s="13"/>
      <c r="G243" s="13"/>
      <c r="H243" s="2"/>
    </row>
    <row r="244" spans="1:8" ht="12.75">
      <c r="A244" s="2"/>
      <c r="B244" s="2"/>
      <c r="C244" s="2"/>
      <c r="D244" s="2"/>
      <c r="E244" s="13"/>
      <c r="F244" s="13"/>
      <c r="G244" s="13"/>
      <c r="H244" s="2"/>
    </row>
    <row r="245" spans="1:8" ht="12.75">
      <c r="A245" s="2"/>
      <c r="B245" s="2"/>
      <c r="C245" s="2"/>
      <c r="D245" s="2"/>
      <c r="E245" s="13"/>
      <c r="F245" s="13"/>
      <c r="G245" s="2"/>
      <c r="H245" s="2"/>
    </row>
    <row r="246" spans="1:8" ht="12.75">
      <c r="A246" s="2"/>
      <c r="B246" s="2"/>
      <c r="C246" s="2"/>
      <c r="D246" s="2"/>
      <c r="E246" s="13"/>
      <c r="F246" s="13"/>
      <c r="G246" s="2"/>
      <c r="H246" s="2"/>
    </row>
    <row r="247" spans="1:8" ht="12.75">
      <c r="A247" s="2"/>
      <c r="B247" s="2"/>
      <c r="C247" s="2"/>
      <c r="D247" s="2"/>
      <c r="E247" s="13"/>
      <c r="F247" s="13"/>
      <c r="G247" s="2"/>
      <c r="H247" s="2"/>
    </row>
    <row r="248" spans="1:8" ht="12.75">
      <c r="A248" s="2"/>
      <c r="B248" s="2"/>
      <c r="C248" s="2"/>
      <c r="D248" s="2"/>
      <c r="E248" s="13"/>
      <c r="F248" s="13"/>
      <c r="G248" s="2"/>
      <c r="H248" s="2"/>
    </row>
    <row r="249" spans="1:8" ht="12.75">
      <c r="A249" s="2"/>
      <c r="B249" s="2"/>
      <c r="C249" s="2"/>
      <c r="D249" s="2"/>
      <c r="E249" s="13"/>
      <c r="F249" s="13"/>
      <c r="G249" s="2"/>
      <c r="H249" s="2"/>
    </row>
    <row r="250" spans="1:8" ht="12.75">
      <c r="A250" s="2"/>
      <c r="B250" s="2"/>
      <c r="C250" s="2"/>
      <c r="D250" s="2"/>
      <c r="E250" s="13"/>
      <c r="F250" s="13"/>
      <c r="G250" s="2"/>
      <c r="H250" s="2"/>
    </row>
  </sheetData>
  <sheetProtection/>
  <mergeCells count="23">
    <mergeCell ref="L5:N5"/>
    <mergeCell ref="Q4:S4"/>
    <mergeCell ref="Q5:S5"/>
    <mergeCell ref="L3:N3"/>
    <mergeCell ref="F3:H3"/>
    <mergeCell ref="F4:H4"/>
    <mergeCell ref="M24:P24"/>
    <mergeCell ref="L21:L22"/>
    <mergeCell ref="M21:P22"/>
    <mergeCell ref="L15:S15"/>
    <mergeCell ref="L16:S16"/>
    <mergeCell ref="L17:S17"/>
    <mergeCell ref="L18:S18"/>
    <mergeCell ref="Q21:S21"/>
    <mergeCell ref="A4:C4"/>
    <mergeCell ref="B21:E21"/>
    <mergeCell ref="A15:H15"/>
    <mergeCell ref="A16:H16"/>
    <mergeCell ref="A17:H17"/>
    <mergeCell ref="A18:H18"/>
    <mergeCell ref="F21:H21"/>
    <mergeCell ref="A5:C5"/>
    <mergeCell ref="F7:H7"/>
  </mergeCells>
  <printOptions horizontalCentered="1"/>
  <pageMargins left="0.2755905511811024" right="0.03937007874015748" top="0.41" bottom="0.5118110236220472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2"/>
  <sheetViews>
    <sheetView zoomScalePageLayoutView="0" workbookViewId="0" topLeftCell="A1">
      <selection activeCell="A19" sqref="A1:IV16384"/>
    </sheetView>
  </sheetViews>
  <sheetFormatPr defaultColWidth="9.00390625" defaultRowHeight="12.75"/>
  <cols>
    <col min="1" max="1" width="7.125" style="0" customWidth="1"/>
    <col min="3" max="3" width="13.625" style="0" customWidth="1"/>
    <col min="5" max="5" width="38.625" style="0" customWidth="1"/>
    <col min="6" max="6" width="10.125" style="0" customWidth="1"/>
    <col min="7" max="7" width="10.625" style="0" customWidth="1"/>
    <col min="8" max="8" width="10.125" style="0" customWidth="1"/>
    <col min="11" max="11" width="7.625" style="0" customWidth="1"/>
    <col min="12" max="12" width="10.50390625" style="0" customWidth="1"/>
    <col min="14" max="14" width="11.125" style="0" customWidth="1"/>
    <col min="17" max="17" width="10.50390625" style="0" customWidth="1"/>
    <col min="19" max="19" width="15.00390625" style="0" customWidth="1"/>
  </cols>
  <sheetData>
    <row r="1" spans="1:20" ht="12.75">
      <c r="A1" s="7"/>
      <c r="B1" s="7"/>
      <c r="C1" s="7"/>
      <c r="D1" s="7"/>
      <c r="E1" s="7"/>
      <c r="F1" s="31"/>
      <c r="G1" s="7"/>
      <c r="H1" s="7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7"/>
      <c r="B2" s="7"/>
      <c r="C2" s="7"/>
      <c r="D2" s="7"/>
      <c r="E2" s="7"/>
      <c r="F2" s="31"/>
      <c r="G2" s="7"/>
      <c r="H2" s="7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7"/>
      <c r="B3" s="7"/>
      <c r="C3" s="7"/>
      <c r="D3" s="7"/>
      <c r="E3" s="7"/>
      <c r="F3" s="370" t="s">
        <v>187</v>
      </c>
      <c r="G3" s="370"/>
      <c r="H3" s="370"/>
      <c r="I3" s="41"/>
      <c r="L3" s="374"/>
      <c r="M3" s="374"/>
      <c r="N3" s="374"/>
      <c r="O3" s="6"/>
      <c r="P3" s="6"/>
      <c r="Q3" s="17"/>
      <c r="R3" s="17"/>
      <c r="S3" s="6"/>
      <c r="T3" s="4"/>
    </row>
    <row r="4" spans="1:20" ht="12.75">
      <c r="A4" s="372"/>
      <c r="B4" s="372"/>
      <c r="C4" s="372"/>
      <c r="D4" s="7"/>
      <c r="E4" s="7"/>
      <c r="F4" s="370" t="s">
        <v>188</v>
      </c>
      <c r="G4" s="370"/>
      <c r="H4" s="370"/>
      <c r="I4" s="41"/>
      <c r="L4" s="18"/>
      <c r="M4" s="18"/>
      <c r="N4" s="18"/>
      <c r="O4" s="6"/>
      <c r="P4" s="6"/>
      <c r="Q4" s="374"/>
      <c r="R4" s="374"/>
      <c r="S4" s="374"/>
      <c r="T4" s="4"/>
    </row>
    <row r="5" spans="1:20" ht="12.75">
      <c r="A5" s="377"/>
      <c r="B5" s="377"/>
      <c r="C5" s="377"/>
      <c r="D5" s="7"/>
      <c r="E5" s="7"/>
      <c r="F5" s="41" t="s">
        <v>189</v>
      </c>
      <c r="G5" s="41"/>
      <c r="H5" s="41"/>
      <c r="I5" s="41"/>
      <c r="L5" s="377"/>
      <c r="M5" s="377"/>
      <c r="N5" s="377"/>
      <c r="O5" s="6"/>
      <c r="P5" s="6"/>
      <c r="Q5" s="374"/>
      <c r="R5" s="374"/>
      <c r="S5" s="374"/>
      <c r="T5" s="18"/>
    </row>
    <row r="6" spans="1:20" ht="12.75">
      <c r="A6" s="7"/>
      <c r="B6" s="7"/>
      <c r="C6" s="7"/>
      <c r="D6" s="7"/>
      <c r="E6" s="7"/>
      <c r="F6" s="42"/>
      <c r="G6" s="42"/>
      <c r="H6" s="42"/>
      <c r="I6" s="43"/>
      <c r="L6" s="6"/>
      <c r="M6" s="6"/>
      <c r="N6" s="6"/>
      <c r="O6" s="6"/>
      <c r="P6" s="6"/>
      <c r="Q6" s="6"/>
      <c r="R6" s="6"/>
      <c r="S6" s="6"/>
      <c r="T6" s="4"/>
    </row>
    <row r="7" spans="1:20" ht="12.75">
      <c r="A7" s="6"/>
      <c r="B7" s="6"/>
      <c r="C7" s="6"/>
      <c r="D7" s="7"/>
      <c r="E7" s="7"/>
      <c r="F7" s="370" t="s">
        <v>191</v>
      </c>
      <c r="G7" s="370"/>
      <c r="H7" s="370"/>
      <c r="I7" s="43"/>
      <c r="L7" s="6"/>
      <c r="M7" s="6"/>
      <c r="N7" s="6"/>
      <c r="O7" s="6"/>
      <c r="P7" s="6"/>
      <c r="Q7" s="6"/>
      <c r="R7" s="6"/>
      <c r="S7" s="6"/>
      <c r="T7" s="4"/>
    </row>
    <row r="8" spans="1:20" ht="12.75">
      <c r="A8" s="6"/>
      <c r="B8" s="6"/>
      <c r="C8" s="6"/>
      <c r="D8" s="7"/>
      <c r="E8" s="7"/>
      <c r="F8" s="42"/>
      <c r="G8" s="42"/>
      <c r="H8" s="42"/>
      <c r="I8" s="43"/>
      <c r="L8" s="6"/>
      <c r="M8" s="6"/>
      <c r="N8" s="6"/>
      <c r="O8" s="6"/>
      <c r="P8" s="6"/>
      <c r="Q8" s="6"/>
      <c r="R8" s="6"/>
      <c r="S8" s="6"/>
      <c r="T8" s="4"/>
    </row>
    <row r="9" spans="1:20" ht="12.75">
      <c r="A9" s="6"/>
      <c r="B9" s="6"/>
      <c r="C9" s="6"/>
      <c r="D9" s="7"/>
      <c r="E9" s="7"/>
      <c r="F9" s="42"/>
      <c r="G9" s="42"/>
      <c r="H9" s="42"/>
      <c r="I9" s="43"/>
      <c r="L9" s="6"/>
      <c r="M9" s="6"/>
      <c r="N9" s="6"/>
      <c r="O9" s="6"/>
      <c r="P9" s="6"/>
      <c r="Q9" s="6"/>
      <c r="R9" s="6"/>
      <c r="S9" s="6"/>
      <c r="T9" s="4"/>
    </row>
    <row r="10" spans="1:20" ht="12.75">
      <c r="A10" s="15"/>
      <c r="B10" s="6"/>
      <c r="C10" s="17"/>
      <c r="D10" s="7"/>
      <c r="E10" s="7"/>
      <c r="F10" s="44"/>
      <c r="G10" s="44"/>
      <c r="H10" s="41" t="s">
        <v>194</v>
      </c>
      <c r="I10" s="41"/>
      <c r="L10" s="15"/>
      <c r="M10" s="6"/>
      <c r="N10" s="6"/>
      <c r="O10" s="6"/>
      <c r="P10" s="6"/>
      <c r="Q10" s="15"/>
      <c r="R10" s="15"/>
      <c r="S10" s="6"/>
      <c r="T10" s="4"/>
    </row>
    <row r="11" spans="1:20" ht="12.75">
      <c r="A11" s="7"/>
      <c r="B11" s="7"/>
      <c r="C11" s="7"/>
      <c r="D11" s="7"/>
      <c r="E11" s="7"/>
      <c r="F11" s="40"/>
      <c r="G11" s="42"/>
      <c r="H11" s="42"/>
      <c r="I11" s="43"/>
      <c r="L11" s="6"/>
      <c r="M11" s="6"/>
      <c r="N11" s="6"/>
      <c r="O11" s="6"/>
      <c r="P11" s="6"/>
      <c r="Q11" s="17"/>
      <c r="R11" s="6"/>
      <c r="S11" s="6"/>
      <c r="T11" s="4"/>
    </row>
    <row r="12" spans="1:20" ht="12.75">
      <c r="A12" s="7"/>
      <c r="B12" s="7"/>
      <c r="C12" s="7"/>
      <c r="D12" s="7"/>
      <c r="E12" s="7"/>
      <c r="F12" s="31"/>
      <c r="G12" s="7"/>
      <c r="H12" s="7"/>
      <c r="L12" s="6"/>
      <c r="M12" s="6"/>
      <c r="N12" s="6"/>
      <c r="O12" s="6"/>
      <c r="P12" s="6"/>
      <c r="Q12" s="17"/>
      <c r="R12" s="6"/>
      <c r="S12" s="6"/>
      <c r="T12" s="4"/>
    </row>
    <row r="13" spans="1:20" ht="12.75">
      <c r="A13" s="7"/>
      <c r="B13" s="7"/>
      <c r="C13" s="7"/>
      <c r="D13" s="7"/>
      <c r="E13" s="7"/>
      <c r="F13" s="31"/>
      <c r="G13" s="7"/>
      <c r="H13" s="7"/>
      <c r="L13" s="6"/>
      <c r="M13" s="6"/>
      <c r="N13" s="6"/>
      <c r="O13" s="6"/>
      <c r="P13" s="6"/>
      <c r="Q13" s="17"/>
      <c r="R13" s="6"/>
      <c r="S13" s="6"/>
      <c r="T13" s="4"/>
    </row>
    <row r="14" spans="1:20" ht="12.75">
      <c r="A14" s="7"/>
      <c r="B14" s="7"/>
      <c r="C14" s="7"/>
      <c r="D14" s="7"/>
      <c r="E14" s="7"/>
      <c r="F14" s="31"/>
      <c r="G14" s="7"/>
      <c r="H14" s="7"/>
      <c r="L14" s="6"/>
      <c r="M14" s="6"/>
      <c r="N14" s="6"/>
      <c r="O14" s="6"/>
      <c r="P14" s="6"/>
      <c r="Q14" s="17"/>
      <c r="R14" s="6"/>
      <c r="S14" s="6"/>
      <c r="T14" s="4"/>
    </row>
    <row r="15" spans="1:20" ht="15">
      <c r="A15" s="371" t="s">
        <v>135</v>
      </c>
      <c r="B15" s="372"/>
      <c r="C15" s="372"/>
      <c r="D15" s="372"/>
      <c r="E15" s="372"/>
      <c r="F15" s="372"/>
      <c r="G15" s="372"/>
      <c r="H15" s="372"/>
      <c r="L15" s="373"/>
      <c r="M15" s="374"/>
      <c r="N15" s="374"/>
      <c r="O15" s="374"/>
      <c r="P15" s="374"/>
      <c r="Q15" s="374"/>
      <c r="R15" s="374"/>
      <c r="S15" s="374"/>
      <c r="T15" s="4"/>
    </row>
    <row r="16" spans="1:20" ht="15">
      <c r="A16" s="375" t="s">
        <v>247</v>
      </c>
      <c r="B16" s="375"/>
      <c r="C16" s="375"/>
      <c r="D16" s="375"/>
      <c r="E16" s="375"/>
      <c r="F16" s="375"/>
      <c r="G16" s="375"/>
      <c r="H16" s="375"/>
      <c r="L16" s="376"/>
      <c r="M16" s="376"/>
      <c r="N16" s="376"/>
      <c r="O16" s="376"/>
      <c r="P16" s="376"/>
      <c r="Q16" s="376"/>
      <c r="R16" s="376"/>
      <c r="S16" s="376"/>
      <c r="T16" s="4"/>
    </row>
    <row r="17" spans="1:20" ht="15">
      <c r="A17" s="375" t="s">
        <v>248</v>
      </c>
      <c r="B17" s="375"/>
      <c r="C17" s="375"/>
      <c r="D17" s="375"/>
      <c r="E17" s="375"/>
      <c r="F17" s="375"/>
      <c r="G17" s="375"/>
      <c r="H17" s="375"/>
      <c r="L17" s="376"/>
      <c r="M17" s="376"/>
      <c r="N17" s="376"/>
      <c r="O17" s="376"/>
      <c r="P17" s="376"/>
      <c r="Q17" s="376"/>
      <c r="R17" s="376"/>
      <c r="S17" s="376"/>
      <c r="T17" s="4"/>
    </row>
    <row r="18" spans="1:20" ht="13.5">
      <c r="A18" s="362" t="s">
        <v>274</v>
      </c>
      <c r="B18" s="362"/>
      <c r="C18" s="362"/>
      <c r="D18" s="362"/>
      <c r="E18" s="362"/>
      <c r="F18" s="362"/>
      <c r="G18" s="362"/>
      <c r="H18" s="362"/>
      <c r="L18" s="363"/>
      <c r="M18" s="363"/>
      <c r="N18" s="363"/>
      <c r="O18" s="363"/>
      <c r="P18" s="363"/>
      <c r="Q18" s="363"/>
      <c r="R18" s="363"/>
      <c r="S18" s="363"/>
      <c r="T18" s="4"/>
    </row>
    <row r="19" spans="1:20" ht="13.5">
      <c r="A19" s="352" t="s">
        <v>250</v>
      </c>
      <c r="B19" s="352"/>
      <c r="C19" s="352"/>
      <c r="D19" s="352"/>
      <c r="E19" s="352"/>
      <c r="F19" s="352"/>
      <c r="G19" s="352"/>
      <c r="H19" s="352"/>
      <c r="L19" s="6"/>
      <c r="M19" s="6"/>
      <c r="N19" s="6"/>
      <c r="O19" s="6"/>
      <c r="P19" s="6"/>
      <c r="Q19" s="17"/>
      <c r="R19" s="6"/>
      <c r="S19" s="6"/>
      <c r="T19" s="4"/>
    </row>
    <row r="20" spans="1:20" ht="13.5">
      <c r="A20" s="352" t="s">
        <v>251</v>
      </c>
      <c r="B20" s="352"/>
      <c r="C20" s="352"/>
      <c r="D20" s="352"/>
      <c r="E20" s="352"/>
      <c r="F20" s="352"/>
      <c r="G20" s="352"/>
      <c r="H20" s="352"/>
      <c r="L20" s="6"/>
      <c r="M20" s="6"/>
      <c r="N20" s="6"/>
      <c r="O20" s="6"/>
      <c r="P20" s="6"/>
      <c r="Q20" s="17"/>
      <c r="R20" s="6"/>
      <c r="S20" s="6"/>
      <c r="T20" s="4"/>
    </row>
    <row r="21" spans="1:20" ht="13.5">
      <c r="A21" s="62"/>
      <c r="B21" s="62"/>
      <c r="C21" s="62"/>
      <c r="D21" s="62"/>
      <c r="E21" s="62"/>
      <c r="F21" s="62"/>
      <c r="G21" s="62"/>
      <c r="H21" s="62"/>
      <c r="L21" s="6"/>
      <c r="M21" s="6"/>
      <c r="N21" s="6"/>
      <c r="O21" s="6"/>
      <c r="P21" s="6"/>
      <c r="Q21" s="17"/>
      <c r="R21" s="6"/>
      <c r="S21" s="6"/>
      <c r="T21" s="4"/>
    </row>
    <row r="22" spans="1:20" ht="13.5" thickBot="1">
      <c r="A22" s="7"/>
      <c r="B22" s="7"/>
      <c r="C22" s="7"/>
      <c r="D22" s="7"/>
      <c r="E22" s="7"/>
      <c r="F22" s="31"/>
      <c r="G22" s="7"/>
      <c r="H22" s="7"/>
      <c r="L22" s="6"/>
      <c r="M22" s="6"/>
      <c r="N22" s="6"/>
      <c r="O22" s="6"/>
      <c r="P22" s="6"/>
      <c r="Q22" s="17"/>
      <c r="R22" s="6"/>
      <c r="S22" s="6"/>
      <c r="T22" s="4"/>
    </row>
    <row r="23" spans="1:20" ht="19.5" customHeight="1" thickBot="1">
      <c r="A23" s="61" t="s">
        <v>133</v>
      </c>
      <c r="B23" s="364" t="s">
        <v>134</v>
      </c>
      <c r="C23" s="365"/>
      <c r="D23" s="365"/>
      <c r="E23" s="365"/>
      <c r="F23" s="366" t="s">
        <v>252</v>
      </c>
      <c r="G23" s="365"/>
      <c r="H23" s="367"/>
      <c r="L23" s="368"/>
      <c r="M23" s="368"/>
      <c r="N23" s="368"/>
      <c r="O23" s="368"/>
      <c r="P23" s="368"/>
      <c r="Q23" s="369"/>
      <c r="R23" s="369"/>
      <c r="S23" s="369"/>
      <c r="T23" s="4"/>
    </row>
    <row r="24" spans="1:20" ht="15">
      <c r="A24" s="58"/>
      <c r="B24" s="59"/>
      <c r="C24" s="59"/>
      <c r="D24" s="59"/>
      <c r="E24" s="59"/>
      <c r="F24" s="67"/>
      <c r="G24" s="59"/>
      <c r="H24" s="60"/>
      <c r="L24" s="368"/>
      <c r="M24" s="368"/>
      <c r="N24" s="368"/>
      <c r="O24" s="368"/>
      <c r="P24" s="368"/>
      <c r="Q24" s="17"/>
      <c r="R24" s="46"/>
      <c r="S24" s="18"/>
      <c r="T24" s="4"/>
    </row>
    <row r="25" spans="1:20" ht="15">
      <c r="A25" s="54" t="s">
        <v>255</v>
      </c>
      <c r="B25" s="50" t="s">
        <v>253</v>
      </c>
      <c r="C25" s="50"/>
      <c r="D25" s="50"/>
      <c r="E25" s="50"/>
      <c r="F25" s="68"/>
      <c r="G25" s="51"/>
      <c r="H25" s="55"/>
      <c r="L25" s="4"/>
      <c r="M25" s="22"/>
      <c r="N25" s="14"/>
      <c r="O25" s="4"/>
      <c r="P25" s="4"/>
      <c r="Q25" s="4"/>
      <c r="R25" s="25"/>
      <c r="S25" s="4"/>
      <c r="T25" s="4"/>
    </row>
    <row r="26" spans="1:20" ht="15">
      <c r="A26" s="54"/>
      <c r="B26" s="50" t="s">
        <v>254</v>
      </c>
      <c r="C26" s="50"/>
      <c r="D26" s="50"/>
      <c r="E26" s="50"/>
      <c r="F26" s="68"/>
      <c r="G26" s="51">
        <v>540</v>
      </c>
      <c r="H26" s="55"/>
      <c r="L26" s="33"/>
      <c r="M26" s="361"/>
      <c r="N26" s="361"/>
      <c r="O26" s="361"/>
      <c r="P26" s="361"/>
      <c r="Q26" s="4"/>
      <c r="R26" s="26"/>
      <c r="S26" s="4"/>
      <c r="T26" s="4"/>
    </row>
    <row r="27" spans="1:20" ht="15">
      <c r="A27" s="54"/>
      <c r="B27" s="50"/>
      <c r="C27" s="50"/>
      <c r="D27" s="50"/>
      <c r="E27" s="50"/>
      <c r="F27" s="68"/>
      <c r="G27" s="51"/>
      <c r="H27" s="55"/>
      <c r="L27" s="33"/>
      <c r="M27" s="47"/>
      <c r="N27" s="47"/>
      <c r="O27" s="47"/>
      <c r="P27" s="47"/>
      <c r="Q27" s="4"/>
      <c r="R27" s="26"/>
      <c r="S27" s="4"/>
      <c r="T27" s="4"/>
    </row>
    <row r="28" spans="1:20" ht="15">
      <c r="A28" s="54" t="s">
        <v>256</v>
      </c>
      <c r="B28" s="50" t="s">
        <v>257</v>
      </c>
      <c r="C28" s="50"/>
      <c r="D28" s="50"/>
      <c r="E28" s="50"/>
      <c r="F28" s="68"/>
      <c r="G28" s="51"/>
      <c r="H28" s="55"/>
      <c r="L28" s="4"/>
      <c r="M28" s="4"/>
      <c r="N28" s="4"/>
      <c r="O28" s="4"/>
      <c r="P28" s="4"/>
      <c r="Q28" s="4"/>
      <c r="R28" s="4"/>
      <c r="S28" s="4"/>
      <c r="T28" s="4"/>
    </row>
    <row r="29" spans="1:20" ht="15">
      <c r="A29" s="54"/>
      <c r="B29" s="50" t="s">
        <v>258</v>
      </c>
      <c r="C29" s="50"/>
      <c r="D29" s="50"/>
      <c r="E29" s="50"/>
      <c r="F29" s="68"/>
      <c r="G29" s="51">
        <v>2.94</v>
      </c>
      <c r="H29" s="55"/>
      <c r="L29" s="4"/>
      <c r="M29" s="4"/>
      <c r="N29" s="4"/>
      <c r="O29" s="4"/>
      <c r="P29" s="4"/>
      <c r="Q29" s="4"/>
      <c r="R29" s="4"/>
      <c r="S29" s="4"/>
      <c r="T29" s="4"/>
    </row>
    <row r="30" spans="1:20" ht="15">
      <c r="A30" s="54"/>
      <c r="B30" s="50" t="s">
        <v>259</v>
      </c>
      <c r="C30" s="50"/>
      <c r="D30" s="50"/>
      <c r="E30" s="50"/>
      <c r="F30" s="68"/>
      <c r="G30" s="51">
        <v>2</v>
      </c>
      <c r="H30" s="55"/>
      <c r="L30" s="4"/>
      <c r="M30" s="4"/>
      <c r="N30" s="4"/>
      <c r="O30" s="4"/>
      <c r="P30" s="4"/>
      <c r="Q30" s="4"/>
      <c r="R30" s="4"/>
      <c r="S30" s="4"/>
      <c r="T30" s="4"/>
    </row>
    <row r="31" spans="1:20" ht="15">
      <c r="A31" s="54"/>
      <c r="B31" s="50" t="s">
        <v>275</v>
      </c>
      <c r="C31" s="50"/>
      <c r="D31" s="50"/>
      <c r="E31" s="50"/>
      <c r="F31" s="68"/>
      <c r="G31" s="51">
        <v>16.33</v>
      </c>
      <c r="H31" s="55"/>
      <c r="L31" s="4"/>
      <c r="M31" s="4"/>
      <c r="N31" s="4"/>
      <c r="O31" s="4"/>
      <c r="P31" s="4"/>
      <c r="Q31" s="4"/>
      <c r="R31" s="4"/>
      <c r="S31" s="4"/>
      <c r="T31" s="4"/>
    </row>
    <row r="32" spans="1:20" ht="15">
      <c r="A32" s="54"/>
      <c r="B32" s="50" t="s">
        <v>261</v>
      </c>
      <c r="C32" s="50"/>
      <c r="D32" s="50"/>
      <c r="E32" s="50"/>
      <c r="F32" s="68"/>
      <c r="G32" s="51">
        <v>18</v>
      </c>
      <c r="H32" s="55"/>
      <c r="L32" s="4"/>
      <c r="M32" s="4"/>
      <c r="N32" s="4"/>
      <c r="O32" s="4"/>
      <c r="P32" s="4"/>
      <c r="Q32" s="4"/>
      <c r="R32" s="4"/>
      <c r="S32" s="4"/>
      <c r="T32" s="4"/>
    </row>
    <row r="33" spans="1:20" ht="15">
      <c r="A33" s="54"/>
      <c r="B33" s="50" t="s">
        <v>262</v>
      </c>
      <c r="C33" s="50"/>
      <c r="D33" s="50"/>
      <c r="E33" s="50"/>
      <c r="F33" s="68"/>
      <c r="G33" s="51">
        <v>0.13</v>
      </c>
      <c r="H33" s="55"/>
      <c r="L33" s="3"/>
      <c r="M33" s="3"/>
      <c r="N33" s="3"/>
      <c r="O33" s="3"/>
      <c r="P33" s="48"/>
      <c r="Q33" s="48"/>
      <c r="R33" s="3"/>
      <c r="S33" s="3"/>
      <c r="T33" s="3"/>
    </row>
    <row r="34" spans="1:20" ht="15">
      <c r="A34" s="54"/>
      <c r="B34" s="50" t="s">
        <v>276</v>
      </c>
      <c r="C34" s="50"/>
      <c r="D34" s="50"/>
      <c r="E34" s="50"/>
      <c r="F34" s="68"/>
      <c r="G34" s="51">
        <v>5</v>
      </c>
      <c r="H34" s="55"/>
      <c r="L34" s="3"/>
      <c r="M34" s="3"/>
      <c r="N34" s="3"/>
      <c r="O34" s="3"/>
      <c r="P34" s="48"/>
      <c r="Q34" s="48"/>
      <c r="R34" s="3"/>
      <c r="S34" s="3"/>
      <c r="T34" s="3"/>
    </row>
    <row r="35" spans="1:20" ht="15">
      <c r="A35" s="54"/>
      <c r="B35" s="49" t="s">
        <v>264</v>
      </c>
      <c r="C35" s="50"/>
      <c r="D35" s="50"/>
      <c r="E35" s="50"/>
      <c r="F35" s="68"/>
      <c r="G35" s="51">
        <v>0.71</v>
      </c>
      <c r="H35" s="55"/>
      <c r="L35" s="3"/>
      <c r="M35" s="3"/>
      <c r="N35" s="3"/>
      <c r="O35" s="3"/>
      <c r="P35" s="48"/>
      <c r="Q35" s="48"/>
      <c r="R35" s="3"/>
      <c r="S35" s="3"/>
      <c r="T35" s="3"/>
    </row>
    <row r="36" spans="1:20" ht="15">
      <c r="A36" s="54"/>
      <c r="B36" s="50" t="s">
        <v>277</v>
      </c>
      <c r="C36" s="50"/>
      <c r="D36" s="50"/>
      <c r="E36" s="50"/>
      <c r="F36" s="68"/>
      <c r="G36" s="51">
        <v>4.69</v>
      </c>
      <c r="H36" s="55"/>
      <c r="L36" s="3"/>
      <c r="M36" s="3"/>
      <c r="N36" s="3"/>
      <c r="O36" s="3"/>
      <c r="P36" s="48"/>
      <c r="Q36" s="48"/>
      <c r="R36" s="3"/>
      <c r="S36" s="3"/>
      <c r="T36" s="3"/>
    </row>
    <row r="37" spans="1:20" ht="15">
      <c r="A37" s="54"/>
      <c r="B37" s="50" t="s">
        <v>278</v>
      </c>
      <c r="C37" s="50"/>
      <c r="D37" s="50"/>
      <c r="E37" s="50"/>
      <c r="F37" s="68"/>
      <c r="G37" s="51">
        <v>9.38</v>
      </c>
      <c r="H37" s="55"/>
      <c r="L37" s="3"/>
      <c r="M37" s="3"/>
      <c r="N37" s="3"/>
      <c r="O37" s="3"/>
      <c r="P37" s="48"/>
      <c r="Q37" s="48"/>
      <c r="R37" s="3"/>
      <c r="S37" s="3"/>
      <c r="T37" s="3"/>
    </row>
    <row r="38" spans="1:20" ht="15">
      <c r="A38" s="54"/>
      <c r="B38" s="50" t="s">
        <v>279</v>
      </c>
      <c r="C38" s="50"/>
      <c r="D38" s="50"/>
      <c r="E38" s="50"/>
      <c r="F38" s="68"/>
      <c r="G38" s="51">
        <v>10</v>
      </c>
      <c r="H38" s="55"/>
      <c r="L38" s="3"/>
      <c r="M38" s="3"/>
      <c r="N38" s="3"/>
      <c r="O38" s="3"/>
      <c r="P38" s="48"/>
      <c r="Q38" s="48"/>
      <c r="R38" s="3"/>
      <c r="S38" s="3"/>
      <c r="T38" s="3"/>
    </row>
    <row r="39" spans="1:20" ht="15">
      <c r="A39" s="54"/>
      <c r="B39" s="50" t="s">
        <v>280</v>
      </c>
      <c r="C39" s="50"/>
      <c r="D39" s="50"/>
      <c r="E39" s="50"/>
      <c r="F39" s="68"/>
      <c r="G39" s="51">
        <v>39.1</v>
      </c>
      <c r="H39" s="55"/>
      <c r="L39" s="3"/>
      <c r="M39" s="3"/>
      <c r="N39" s="3"/>
      <c r="O39" s="3"/>
      <c r="P39" s="48"/>
      <c r="Q39" s="48"/>
      <c r="R39" s="3"/>
      <c r="S39" s="3"/>
      <c r="T39" s="3"/>
    </row>
    <row r="40" spans="1:20" ht="15">
      <c r="A40" s="54"/>
      <c r="B40" s="50" t="s">
        <v>281</v>
      </c>
      <c r="C40" s="50"/>
      <c r="D40" s="50"/>
      <c r="E40" s="50"/>
      <c r="F40" s="68"/>
      <c r="G40" s="51">
        <v>14.06</v>
      </c>
      <c r="H40" s="55"/>
      <c r="L40" s="3"/>
      <c r="M40" s="3"/>
      <c r="N40" s="3"/>
      <c r="O40" s="3"/>
      <c r="P40" s="48"/>
      <c r="Q40" s="48"/>
      <c r="R40" s="3"/>
      <c r="S40" s="3"/>
      <c r="T40" s="3"/>
    </row>
    <row r="41" spans="1:20" ht="15">
      <c r="A41" s="54"/>
      <c r="B41" s="50" t="s">
        <v>270</v>
      </c>
      <c r="C41" s="50"/>
      <c r="D41" s="50"/>
      <c r="E41" s="50"/>
      <c r="F41" s="68"/>
      <c r="G41" s="51">
        <v>8.14</v>
      </c>
      <c r="H41" s="55"/>
      <c r="L41" s="3"/>
      <c r="M41" s="3"/>
      <c r="N41" s="3"/>
      <c r="O41" s="3"/>
      <c r="P41" s="48"/>
      <c r="Q41" s="48"/>
      <c r="R41" s="3"/>
      <c r="S41" s="3"/>
      <c r="T41" s="3"/>
    </row>
    <row r="42" spans="1:20" ht="15">
      <c r="A42" s="54"/>
      <c r="B42" s="50" t="s">
        <v>271</v>
      </c>
      <c r="C42" s="50"/>
      <c r="D42" s="50"/>
      <c r="E42" s="50"/>
      <c r="F42" s="68"/>
      <c r="G42" s="51">
        <v>4.73</v>
      </c>
      <c r="H42" s="55"/>
      <c r="L42" s="3"/>
      <c r="M42" s="3"/>
      <c r="N42" s="3"/>
      <c r="O42" s="3"/>
      <c r="P42" s="48"/>
      <c r="Q42" s="48"/>
      <c r="R42" s="3"/>
      <c r="S42" s="3"/>
      <c r="T42" s="3"/>
    </row>
    <row r="43" spans="1:20" ht="15">
      <c r="A43" s="54"/>
      <c r="B43" s="50" t="s">
        <v>272</v>
      </c>
      <c r="C43" s="50"/>
      <c r="D43" s="50"/>
      <c r="E43" s="50"/>
      <c r="F43" s="68"/>
      <c r="G43" s="51">
        <v>0.13</v>
      </c>
      <c r="H43" s="55"/>
      <c r="L43" s="3"/>
      <c r="M43" s="3"/>
      <c r="N43" s="3"/>
      <c r="O43" s="3"/>
      <c r="P43" s="48"/>
      <c r="Q43" s="48"/>
      <c r="R43" s="3"/>
      <c r="S43" s="3"/>
      <c r="T43" s="3"/>
    </row>
    <row r="44" spans="1:20" ht="15" thickBot="1">
      <c r="A44" s="56"/>
      <c r="B44" s="57" t="s">
        <v>282</v>
      </c>
      <c r="C44" s="57"/>
      <c r="D44" s="57"/>
      <c r="E44" s="57"/>
      <c r="F44" s="69"/>
      <c r="G44" s="65">
        <v>4.06</v>
      </c>
      <c r="H44" s="66"/>
      <c r="L44" s="3"/>
      <c r="M44" s="3"/>
      <c r="N44" s="3"/>
      <c r="O44" s="4"/>
      <c r="P44" s="4"/>
      <c r="Q44" s="4"/>
      <c r="R44" s="4"/>
      <c r="S44" s="4"/>
      <c r="T44" s="3"/>
    </row>
    <row r="45" spans="1:20" ht="15" thickBot="1">
      <c r="A45" s="70"/>
      <c r="B45" s="71"/>
      <c r="C45" s="71"/>
      <c r="D45" s="71" t="s">
        <v>283</v>
      </c>
      <c r="E45" s="71"/>
      <c r="F45" s="74"/>
      <c r="G45" s="72">
        <v>679.4</v>
      </c>
      <c r="H45" s="73"/>
      <c r="L45" s="4"/>
      <c r="M45" s="4"/>
      <c r="N45" s="4"/>
      <c r="O45" s="4"/>
      <c r="P45" s="4"/>
      <c r="Q45" s="4"/>
      <c r="R45" s="4"/>
      <c r="S45" s="4"/>
      <c r="T45" s="4"/>
    </row>
    <row r="46" spans="1:20" ht="15">
      <c r="A46" s="63"/>
      <c r="B46" s="50"/>
      <c r="C46" s="50"/>
      <c r="D46" s="50"/>
      <c r="E46" s="50"/>
      <c r="F46" s="50"/>
      <c r="G46" s="51"/>
      <c r="H46" s="50"/>
      <c r="L46" s="4"/>
      <c r="M46" s="4"/>
      <c r="N46" s="4"/>
      <c r="O46" s="4"/>
      <c r="P46" s="4"/>
      <c r="Q46" s="4"/>
      <c r="R46" s="4"/>
      <c r="S46" s="4"/>
      <c r="T46" s="4"/>
    </row>
    <row r="47" spans="1:20" ht="15">
      <c r="A47" s="63"/>
      <c r="B47" s="50"/>
      <c r="C47" s="50"/>
      <c r="D47" s="50"/>
      <c r="E47" s="50"/>
      <c r="F47" s="50"/>
      <c r="G47" s="51"/>
      <c r="H47" s="50"/>
      <c r="L47" s="4"/>
      <c r="M47" s="4"/>
      <c r="N47" s="4"/>
      <c r="O47" s="4"/>
      <c r="P47" s="4"/>
      <c r="Q47" s="4"/>
      <c r="R47" s="4"/>
      <c r="S47" s="4"/>
      <c r="T47" s="4"/>
    </row>
    <row r="48" spans="1:20" ht="15">
      <c r="A48" s="63"/>
      <c r="B48" s="50"/>
      <c r="C48" s="50"/>
      <c r="D48" s="50"/>
      <c r="E48" s="50"/>
      <c r="F48" s="50"/>
      <c r="G48" s="51"/>
      <c r="H48" s="50"/>
      <c r="L48" s="4"/>
      <c r="M48" s="4"/>
      <c r="N48" s="4"/>
      <c r="O48" s="4"/>
      <c r="P48" s="4"/>
      <c r="Q48" s="4"/>
      <c r="R48" s="4"/>
      <c r="S48" s="4"/>
      <c r="T48" s="4"/>
    </row>
    <row r="49" spans="1:20" ht="15">
      <c r="A49" s="64"/>
      <c r="B49" s="49"/>
      <c r="C49" s="49"/>
      <c r="D49" s="49"/>
      <c r="E49" s="49"/>
      <c r="F49" s="49"/>
      <c r="G49" s="52"/>
      <c r="H49" s="50"/>
      <c r="L49" s="4"/>
      <c r="M49" s="4"/>
      <c r="N49" s="4"/>
      <c r="O49" s="4"/>
      <c r="P49" s="4"/>
      <c r="Q49" s="4"/>
      <c r="R49" s="4"/>
      <c r="S49" s="4"/>
      <c r="T49" s="4"/>
    </row>
    <row r="50" spans="1:20" ht="15">
      <c r="A50" s="64"/>
      <c r="B50" s="49"/>
      <c r="C50" s="49"/>
      <c r="D50" s="49"/>
      <c r="E50" s="49"/>
      <c r="F50" s="49"/>
      <c r="G50" s="52"/>
      <c r="H50" s="50"/>
      <c r="L50" s="4"/>
      <c r="M50" s="4"/>
      <c r="N50" s="4"/>
      <c r="O50" s="4"/>
      <c r="P50" s="4"/>
      <c r="Q50" s="4"/>
      <c r="R50" s="4"/>
      <c r="S50" s="4"/>
      <c r="T50" s="4"/>
    </row>
    <row r="51" spans="1:20" ht="15">
      <c r="A51" s="64"/>
      <c r="B51" s="49"/>
      <c r="C51" s="49"/>
      <c r="D51" s="49"/>
      <c r="E51" s="49"/>
      <c r="F51" s="49"/>
      <c r="G51" s="52"/>
      <c r="H51" s="50"/>
      <c r="L51" s="4"/>
      <c r="M51" s="4"/>
      <c r="N51" s="4"/>
      <c r="O51" s="4"/>
      <c r="P51" s="4"/>
      <c r="Q51" s="4"/>
      <c r="R51" s="4"/>
      <c r="S51" s="4"/>
      <c r="T51" s="4"/>
    </row>
    <row r="52" spans="1:20" ht="15">
      <c r="A52" s="64"/>
      <c r="B52" s="49"/>
      <c r="C52" s="49"/>
      <c r="D52" s="49"/>
      <c r="E52" s="49"/>
      <c r="F52" s="49"/>
      <c r="G52" s="52"/>
      <c r="H52" s="50"/>
      <c r="L52" s="4"/>
      <c r="M52" s="4"/>
      <c r="N52" s="4"/>
      <c r="O52" s="4"/>
      <c r="P52" s="4"/>
      <c r="Q52" s="4"/>
      <c r="R52" s="4"/>
      <c r="S52" s="4"/>
      <c r="T52" s="4"/>
    </row>
    <row r="53" spans="1:20" ht="15">
      <c r="A53" s="64"/>
      <c r="B53" s="49"/>
      <c r="C53" s="49"/>
      <c r="D53" s="49"/>
      <c r="E53" s="49"/>
      <c r="F53" s="49"/>
      <c r="G53" s="52"/>
      <c r="H53" s="50"/>
      <c r="L53" s="4"/>
      <c r="M53" s="4"/>
      <c r="N53" s="4"/>
      <c r="O53" s="4"/>
      <c r="P53" s="4"/>
      <c r="Q53" s="4"/>
      <c r="R53" s="4"/>
      <c r="S53" s="4"/>
      <c r="T53" s="4"/>
    </row>
    <row r="54" spans="1:20" ht="15">
      <c r="A54" s="64"/>
      <c r="B54" s="49"/>
      <c r="C54" s="49"/>
      <c r="D54" s="49"/>
      <c r="E54" s="49"/>
      <c r="F54" s="49"/>
      <c r="G54" s="52"/>
      <c r="H54" s="50"/>
      <c r="L54" s="4"/>
      <c r="M54" s="4"/>
      <c r="N54" s="4"/>
      <c r="O54" s="4"/>
      <c r="P54" s="4"/>
      <c r="Q54" s="4"/>
      <c r="R54" s="4"/>
      <c r="S54" s="4"/>
      <c r="T54" s="4"/>
    </row>
    <row r="55" spans="1:20" ht="15">
      <c r="A55" s="64"/>
      <c r="B55" s="49"/>
      <c r="C55" s="49"/>
      <c r="D55" s="49"/>
      <c r="E55" s="49"/>
      <c r="F55" s="49"/>
      <c r="G55" s="52"/>
      <c r="H55" s="50"/>
      <c r="L55" s="4"/>
      <c r="M55" s="4"/>
      <c r="N55" s="4"/>
      <c r="O55" s="4"/>
      <c r="P55" s="4"/>
      <c r="Q55" s="4"/>
      <c r="R55" s="4"/>
      <c r="S55" s="4"/>
      <c r="T55" s="4"/>
    </row>
    <row r="56" spans="1:20" ht="15">
      <c r="A56" s="64"/>
      <c r="B56" s="49"/>
      <c r="C56" s="49"/>
      <c r="D56" s="49"/>
      <c r="E56" s="49"/>
      <c r="F56" s="49"/>
      <c r="G56" s="52"/>
      <c r="H56" s="50"/>
      <c r="L56" s="4"/>
      <c r="M56" s="4"/>
      <c r="N56" s="4"/>
      <c r="O56" s="4"/>
      <c r="P56" s="4"/>
      <c r="Q56" s="4"/>
      <c r="R56" s="4"/>
      <c r="S56" s="4"/>
      <c r="T56" s="4"/>
    </row>
    <row r="57" spans="1:20" ht="15">
      <c r="A57" s="64"/>
      <c r="B57" s="49"/>
      <c r="C57" s="49"/>
      <c r="D57" s="49"/>
      <c r="E57" s="49"/>
      <c r="F57" s="49"/>
      <c r="G57" s="52"/>
      <c r="H57" s="50"/>
      <c r="L57" s="4"/>
      <c r="M57" s="4"/>
      <c r="N57" s="4"/>
      <c r="O57" s="4"/>
      <c r="P57" s="4"/>
      <c r="Q57" s="4"/>
      <c r="R57" s="4"/>
      <c r="S57" s="4"/>
      <c r="T57" s="4"/>
    </row>
    <row r="58" spans="1:20" ht="15">
      <c r="A58" s="64"/>
      <c r="B58" s="49"/>
      <c r="C58" s="49"/>
      <c r="D58" s="49"/>
      <c r="E58" s="49"/>
      <c r="F58" s="49"/>
      <c r="G58" s="52"/>
      <c r="H58" s="50"/>
      <c r="L58" s="4"/>
      <c r="M58" s="4"/>
      <c r="N58" s="4"/>
      <c r="O58" s="4"/>
      <c r="P58" s="4"/>
      <c r="Q58" s="4"/>
      <c r="R58" s="4"/>
      <c r="S58" s="4"/>
      <c r="T58" s="4"/>
    </row>
    <row r="59" spans="1:20" ht="15">
      <c r="A59" s="64"/>
      <c r="B59" s="49"/>
      <c r="C59" s="49"/>
      <c r="D59" s="49"/>
      <c r="E59" s="49"/>
      <c r="F59" s="49"/>
      <c r="G59" s="52"/>
      <c r="H59" s="50"/>
      <c r="L59" s="4"/>
      <c r="M59" s="4"/>
      <c r="N59" s="4"/>
      <c r="O59" s="4"/>
      <c r="P59" s="4"/>
      <c r="Q59" s="4"/>
      <c r="R59" s="4"/>
      <c r="S59" s="4"/>
      <c r="T59" s="4"/>
    </row>
    <row r="60" spans="1:20" ht="15">
      <c r="A60" s="63"/>
      <c r="B60" s="50"/>
      <c r="C60" s="50"/>
      <c r="D60" s="50"/>
      <c r="E60" s="50"/>
      <c r="F60" s="50"/>
      <c r="G60" s="51"/>
      <c r="H60" s="50"/>
      <c r="L60" s="4"/>
      <c r="M60" s="4"/>
      <c r="N60" s="4"/>
      <c r="O60" s="4"/>
      <c r="P60" s="4"/>
      <c r="Q60" s="4"/>
      <c r="R60" s="4"/>
      <c r="S60" s="4"/>
      <c r="T60" s="4"/>
    </row>
    <row r="61" spans="1:20" ht="15">
      <c r="A61" s="63"/>
      <c r="B61" s="50"/>
      <c r="C61" s="50"/>
      <c r="D61" s="50"/>
      <c r="E61" s="50"/>
      <c r="F61" s="50"/>
      <c r="G61" s="51"/>
      <c r="H61" s="50"/>
      <c r="L61" s="4"/>
      <c r="M61" s="4"/>
      <c r="N61" s="4"/>
      <c r="O61" s="4"/>
      <c r="P61" s="4"/>
      <c r="Q61" s="4"/>
      <c r="R61" s="4"/>
      <c r="S61" s="4"/>
      <c r="T61" s="4"/>
    </row>
    <row r="62" spans="1:20" ht="15">
      <c r="A62" s="63"/>
      <c r="B62" s="50"/>
      <c r="C62" s="50"/>
      <c r="D62" s="50"/>
      <c r="E62" s="50"/>
      <c r="F62" s="50"/>
      <c r="G62" s="51"/>
      <c r="H62" s="50"/>
      <c r="L62" s="4"/>
      <c r="M62" s="4"/>
      <c r="N62" s="4"/>
      <c r="O62" s="4"/>
      <c r="P62" s="4"/>
      <c r="Q62" s="4"/>
      <c r="R62" s="4"/>
      <c r="S62" s="4"/>
      <c r="T62" s="4"/>
    </row>
    <row r="63" spans="1:20" ht="15">
      <c r="A63" s="63"/>
      <c r="B63" s="50"/>
      <c r="C63" s="50"/>
      <c r="D63" s="50"/>
      <c r="E63" s="50"/>
      <c r="F63" s="50"/>
      <c r="G63" s="51"/>
      <c r="H63" s="50"/>
      <c r="L63" s="4"/>
      <c r="M63" s="4"/>
      <c r="N63" s="4"/>
      <c r="O63" s="4"/>
      <c r="P63" s="4"/>
      <c r="Q63" s="4"/>
      <c r="R63" s="4"/>
      <c r="S63" s="4"/>
      <c r="T63" s="4"/>
    </row>
    <row r="64" spans="1:20" ht="15">
      <c r="A64" s="63"/>
      <c r="B64" s="50"/>
      <c r="C64" s="50"/>
      <c r="D64" s="50"/>
      <c r="E64" s="50"/>
      <c r="F64" s="50"/>
      <c r="G64" s="51"/>
      <c r="H64" s="50"/>
      <c r="L64" s="4"/>
      <c r="M64" s="4"/>
      <c r="N64" s="4"/>
      <c r="O64" s="4"/>
      <c r="P64" s="4"/>
      <c r="Q64" s="4"/>
      <c r="R64" s="4"/>
      <c r="S64" s="4"/>
      <c r="T64" s="4"/>
    </row>
    <row r="65" spans="1:20" ht="15">
      <c r="A65" s="63"/>
      <c r="B65" s="50"/>
      <c r="C65" s="50"/>
      <c r="D65" s="50"/>
      <c r="E65" s="50"/>
      <c r="F65" s="50"/>
      <c r="G65" s="51"/>
      <c r="H65" s="50"/>
      <c r="L65" s="4"/>
      <c r="M65" s="4"/>
      <c r="N65" s="4"/>
      <c r="O65" s="4"/>
      <c r="P65" s="4"/>
      <c r="Q65" s="4"/>
      <c r="R65" s="4"/>
      <c r="S65" s="4"/>
      <c r="T65" s="4"/>
    </row>
    <row r="66" spans="1:20" ht="15">
      <c r="A66" s="63"/>
      <c r="B66" s="50"/>
      <c r="C66" s="50"/>
      <c r="D66" s="50"/>
      <c r="E66" s="50"/>
      <c r="F66" s="50"/>
      <c r="G66" s="51"/>
      <c r="H66" s="50"/>
      <c r="L66" s="4"/>
      <c r="M66" s="4"/>
      <c r="N66" s="4"/>
      <c r="O66" s="4"/>
      <c r="P66" s="4"/>
      <c r="Q66" s="4"/>
      <c r="R66" s="4"/>
      <c r="S66" s="4"/>
      <c r="T66" s="4"/>
    </row>
    <row r="67" spans="1:20" ht="15">
      <c r="A67" s="63"/>
      <c r="B67" s="50"/>
      <c r="C67" s="50"/>
      <c r="D67" s="50"/>
      <c r="E67" s="50"/>
      <c r="F67" s="50"/>
      <c r="G67" s="51"/>
      <c r="H67" s="50"/>
      <c r="L67" s="4"/>
      <c r="M67" s="4"/>
      <c r="N67" s="4"/>
      <c r="O67" s="4"/>
      <c r="P67" s="4"/>
      <c r="Q67" s="4"/>
      <c r="R67" s="4"/>
      <c r="S67" s="4"/>
      <c r="T67" s="4"/>
    </row>
    <row r="68" spans="1:20" ht="15">
      <c r="A68" s="63"/>
      <c r="B68" s="50"/>
      <c r="C68" s="50"/>
      <c r="D68" s="50"/>
      <c r="E68" s="50"/>
      <c r="F68" s="50"/>
      <c r="G68" s="51"/>
      <c r="H68" s="50"/>
      <c r="L68" s="4"/>
      <c r="M68" s="4"/>
      <c r="N68" s="4"/>
      <c r="O68" s="4"/>
      <c r="P68" s="4"/>
      <c r="Q68" s="4"/>
      <c r="R68" s="4"/>
      <c r="S68" s="4"/>
      <c r="T68" s="4"/>
    </row>
    <row r="69" spans="1:20" ht="15">
      <c r="A69" s="63"/>
      <c r="B69" s="50"/>
      <c r="C69" s="50"/>
      <c r="D69" s="50"/>
      <c r="E69" s="50"/>
      <c r="F69" s="50"/>
      <c r="G69" s="51"/>
      <c r="H69" s="50"/>
      <c r="L69" s="4"/>
      <c r="M69" s="4"/>
      <c r="N69" s="4"/>
      <c r="O69" s="4"/>
      <c r="P69" s="4"/>
      <c r="Q69" s="4"/>
      <c r="R69" s="4"/>
      <c r="S69" s="4"/>
      <c r="T69" s="4"/>
    </row>
    <row r="70" spans="1:20" ht="15">
      <c r="A70" s="63"/>
      <c r="B70" s="49"/>
      <c r="C70" s="50"/>
      <c r="D70" s="50"/>
      <c r="E70" s="50"/>
      <c r="F70" s="50"/>
      <c r="G70" s="51"/>
      <c r="H70" s="50"/>
      <c r="L70" s="4"/>
      <c r="M70" s="4"/>
      <c r="N70" s="4"/>
      <c r="O70" s="4"/>
      <c r="P70" s="4"/>
      <c r="Q70" s="4"/>
      <c r="R70" s="4"/>
      <c r="S70" s="4"/>
      <c r="T70" s="4"/>
    </row>
    <row r="71" spans="1:20" ht="15">
      <c r="A71" s="63"/>
      <c r="B71" s="50"/>
      <c r="C71" s="50"/>
      <c r="D71" s="50"/>
      <c r="E71" s="50"/>
      <c r="F71" s="50"/>
      <c r="G71" s="51"/>
      <c r="H71" s="50"/>
      <c r="L71" s="4"/>
      <c r="M71" s="4"/>
      <c r="N71" s="4"/>
      <c r="O71" s="4"/>
      <c r="P71" s="4"/>
      <c r="Q71" s="4"/>
      <c r="R71" s="4"/>
      <c r="S71" s="4"/>
      <c r="T71" s="4"/>
    </row>
    <row r="72" spans="1:20" ht="15">
      <c r="A72" s="63"/>
      <c r="B72" s="50"/>
      <c r="C72" s="50"/>
      <c r="D72" s="50"/>
      <c r="E72" s="50"/>
      <c r="F72" s="50"/>
      <c r="G72" s="51"/>
      <c r="H72" s="50"/>
      <c r="L72" s="4"/>
      <c r="M72" s="4"/>
      <c r="N72" s="4"/>
      <c r="O72" s="4"/>
      <c r="P72" s="4"/>
      <c r="Q72" s="4"/>
      <c r="R72" s="4"/>
      <c r="S72" s="4"/>
      <c r="T72" s="4"/>
    </row>
    <row r="73" spans="1:20" ht="15">
      <c r="A73" s="63"/>
      <c r="B73" s="50"/>
      <c r="C73" s="50"/>
      <c r="D73" s="50"/>
      <c r="E73" s="50"/>
      <c r="F73" s="50"/>
      <c r="G73" s="51"/>
      <c r="H73" s="50"/>
      <c r="L73" s="4"/>
      <c r="M73" s="4"/>
      <c r="N73" s="4"/>
      <c r="O73" s="4"/>
      <c r="P73" s="4"/>
      <c r="Q73" s="4"/>
      <c r="R73" s="4"/>
      <c r="S73" s="4"/>
      <c r="T73" s="4"/>
    </row>
    <row r="74" spans="1:20" ht="15">
      <c r="A74" s="63"/>
      <c r="B74" s="50"/>
      <c r="C74" s="14"/>
      <c r="D74" s="4"/>
      <c r="E74" s="4"/>
      <c r="F74" s="4"/>
      <c r="G74" s="52"/>
      <c r="H74" s="4"/>
      <c r="L74" s="4"/>
      <c r="M74" s="4"/>
      <c r="N74" s="4"/>
      <c r="O74" s="4"/>
      <c r="P74" s="4"/>
      <c r="Q74" s="4"/>
      <c r="R74" s="4"/>
      <c r="S74" s="4"/>
      <c r="T74" s="4"/>
    </row>
    <row r="75" spans="1:7" s="4" customFormat="1" ht="12.75">
      <c r="A75" s="33"/>
      <c r="B75" s="8"/>
      <c r="C75" s="14"/>
      <c r="G75" s="26"/>
    </row>
    <row r="76" spans="1:7" s="4" customFormat="1" ht="12.75">
      <c r="A76" s="33"/>
      <c r="B76" s="8"/>
      <c r="C76" s="14"/>
      <c r="G76" s="26"/>
    </row>
    <row r="77" spans="1:7" s="4" customFormat="1" ht="12.75">
      <c r="A77" s="33"/>
      <c r="B77" s="8"/>
      <c r="C77" s="14"/>
      <c r="G77" s="26"/>
    </row>
    <row r="78" spans="1:7" s="4" customFormat="1" ht="12.75">
      <c r="A78" s="33"/>
      <c r="B78" s="8"/>
      <c r="C78" s="14"/>
      <c r="G78" s="26"/>
    </row>
    <row r="79" spans="1:7" s="4" customFormat="1" ht="12.75">
      <c r="A79" s="33"/>
      <c r="B79" s="8"/>
      <c r="C79" s="14"/>
      <c r="G79" s="26"/>
    </row>
    <row r="80" spans="1:7" s="4" customFormat="1" ht="12.75">
      <c r="A80" s="33"/>
      <c r="B80" s="8"/>
      <c r="C80" s="14"/>
      <c r="G80" s="26"/>
    </row>
    <row r="81" spans="1:7" s="4" customFormat="1" ht="12.75">
      <c r="A81" s="33"/>
      <c r="B81" s="8"/>
      <c r="C81" s="14"/>
      <c r="G81" s="26"/>
    </row>
    <row r="82" spans="1:7" s="4" customFormat="1" ht="12.75">
      <c r="A82" s="33"/>
      <c r="B82" s="8"/>
      <c r="C82" s="14"/>
      <c r="G82" s="26"/>
    </row>
    <row r="83" spans="1:7" s="4" customFormat="1" ht="12.75">
      <c r="A83" s="33"/>
      <c r="B83" s="8"/>
      <c r="C83" s="14"/>
      <c r="G83" s="26"/>
    </row>
    <row r="84" spans="1:7" s="4" customFormat="1" ht="12.75">
      <c r="A84" s="33"/>
      <c r="B84" s="8"/>
      <c r="C84" s="14"/>
      <c r="G84" s="26"/>
    </row>
    <row r="85" spans="1:7" s="4" customFormat="1" ht="12.75">
      <c r="A85" s="33"/>
      <c r="B85" s="8"/>
      <c r="C85" s="14"/>
      <c r="G85" s="26"/>
    </row>
    <row r="86" spans="1:7" s="4" customFormat="1" ht="12.75">
      <c r="A86" s="33"/>
      <c r="B86" s="8"/>
      <c r="C86" s="14"/>
      <c r="G86" s="26"/>
    </row>
    <row r="87" spans="1:7" s="4" customFormat="1" ht="12.75">
      <c r="A87" s="33"/>
      <c r="B87" s="8"/>
      <c r="C87" s="14"/>
      <c r="G87" s="26"/>
    </row>
    <row r="88" spans="1:7" s="4" customFormat="1" ht="12.75">
      <c r="A88" s="33"/>
      <c r="B88" s="8"/>
      <c r="C88" s="14"/>
      <c r="G88" s="26"/>
    </row>
    <row r="89" spans="1:7" s="4" customFormat="1" ht="12.75">
      <c r="A89" s="33"/>
      <c r="B89" s="8"/>
      <c r="C89" s="14"/>
      <c r="G89" s="26"/>
    </row>
    <row r="90" spans="1:7" s="4" customFormat="1" ht="12.75">
      <c r="A90" s="33"/>
      <c r="B90" s="8"/>
      <c r="C90" s="14"/>
      <c r="G90" s="26"/>
    </row>
    <row r="91" spans="1:7" s="4" customFormat="1" ht="12.75">
      <c r="A91" s="33"/>
      <c r="B91" s="8"/>
      <c r="C91" s="14"/>
      <c r="G91" s="26"/>
    </row>
    <row r="92" spans="1:7" s="4" customFormat="1" ht="12.75">
      <c r="A92" s="33"/>
      <c r="B92" s="8"/>
      <c r="C92" s="14"/>
      <c r="G92" s="26"/>
    </row>
    <row r="93" spans="1:7" s="4" customFormat="1" ht="12.75">
      <c r="A93" s="33"/>
      <c r="B93" s="8"/>
      <c r="C93" s="14"/>
      <c r="G93" s="26"/>
    </row>
    <row r="94" spans="1:7" s="4" customFormat="1" ht="12.75">
      <c r="A94" s="33"/>
      <c r="B94" s="8"/>
      <c r="C94" s="14"/>
      <c r="G94" s="26"/>
    </row>
    <row r="95" spans="1:7" s="4" customFormat="1" ht="12.75">
      <c r="A95" s="33"/>
      <c r="B95" s="8"/>
      <c r="C95" s="14"/>
      <c r="G95" s="26"/>
    </row>
    <row r="96" spans="1:7" s="4" customFormat="1" ht="12.75">
      <c r="A96" s="33"/>
      <c r="B96" s="8"/>
      <c r="C96" s="14"/>
      <c r="G96" s="26"/>
    </row>
    <row r="97" spans="1:7" s="4" customFormat="1" ht="12.75">
      <c r="A97" s="33"/>
      <c r="B97" s="8"/>
      <c r="C97" s="14"/>
      <c r="G97" s="26"/>
    </row>
    <row r="98" spans="1:7" s="4" customFormat="1" ht="12.75">
      <c r="A98" s="33"/>
      <c r="B98" s="8"/>
      <c r="C98" s="14"/>
      <c r="G98" s="26"/>
    </row>
    <row r="99" spans="1:7" s="4" customFormat="1" ht="12.75">
      <c r="A99" s="33"/>
      <c r="B99" s="8"/>
      <c r="C99" s="14"/>
      <c r="G99" s="26"/>
    </row>
    <row r="100" spans="1:7" s="4" customFormat="1" ht="12.75">
      <c r="A100" s="33"/>
      <c r="B100" s="8"/>
      <c r="C100" s="14"/>
      <c r="G100" s="26"/>
    </row>
    <row r="101" spans="1:7" s="4" customFormat="1" ht="12.75">
      <c r="A101" s="33"/>
      <c r="G101" s="26"/>
    </row>
    <row r="102" spans="1:7" s="4" customFormat="1" ht="12.75">
      <c r="A102" s="33"/>
      <c r="B102" s="22"/>
      <c r="C102" s="14"/>
      <c r="G102" s="26"/>
    </row>
    <row r="103" spans="1:7" s="4" customFormat="1" ht="12.75">
      <c r="A103" s="33"/>
      <c r="B103" s="8"/>
      <c r="C103" s="14"/>
      <c r="G103" s="26"/>
    </row>
    <row r="104" spans="1:7" s="4" customFormat="1" ht="12.75">
      <c r="A104" s="33"/>
      <c r="B104" s="8"/>
      <c r="C104" s="14"/>
      <c r="G104" s="26"/>
    </row>
    <row r="105" spans="1:7" s="4" customFormat="1" ht="12.75">
      <c r="A105" s="33"/>
      <c r="B105" s="22"/>
      <c r="G105" s="26"/>
    </row>
    <row r="106" spans="1:7" s="4" customFormat="1" ht="12.75">
      <c r="A106" s="33"/>
      <c r="B106" s="8"/>
      <c r="C106" s="14"/>
      <c r="G106" s="26"/>
    </row>
    <row r="107" spans="1:7" s="4" customFormat="1" ht="12.75">
      <c r="A107" s="33"/>
      <c r="B107" s="8"/>
      <c r="C107" s="14"/>
      <c r="G107" s="26"/>
    </row>
    <row r="108" spans="1:7" s="4" customFormat="1" ht="12.75">
      <c r="A108" s="33"/>
      <c r="B108" s="8"/>
      <c r="C108" s="14"/>
      <c r="G108" s="26"/>
    </row>
    <row r="109" spans="1:7" s="4" customFormat="1" ht="12.75">
      <c r="A109" s="33"/>
      <c r="B109" s="8"/>
      <c r="C109" s="14"/>
      <c r="G109" s="26"/>
    </row>
    <row r="110" spans="1:7" s="4" customFormat="1" ht="12.75">
      <c r="A110" s="33"/>
      <c r="B110" s="8"/>
      <c r="C110" s="14"/>
      <c r="G110" s="26"/>
    </row>
    <row r="111" spans="1:7" s="4" customFormat="1" ht="12.75">
      <c r="A111" s="33"/>
      <c r="B111" s="8"/>
      <c r="C111" s="14"/>
      <c r="G111" s="26"/>
    </row>
    <row r="112" spans="1:7" s="4" customFormat="1" ht="12.75">
      <c r="A112" s="33"/>
      <c r="B112" s="8"/>
      <c r="C112" s="14"/>
      <c r="G112" s="26"/>
    </row>
    <row r="113" spans="1:7" s="4" customFormat="1" ht="12.75">
      <c r="A113" s="33"/>
      <c r="B113" s="8"/>
      <c r="C113" s="14"/>
      <c r="G113" s="26"/>
    </row>
    <row r="114" spans="1:7" s="4" customFormat="1" ht="12.75">
      <c r="A114" s="33"/>
      <c r="G114" s="26"/>
    </row>
    <row r="115" spans="1:7" s="4" customFormat="1" ht="12.75">
      <c r="A115" s="33"/>
      <c r="B115" s="22"/>
      <c r="C115" s="24"/>
      <c r="G115" s="26"/>
    </row>
    <row r="116" spans="1:7" s="4" customFormat="1" ht="12.75">
      <c r="A116" s="33"/>
      <c r="B116" s="8"/>
      <c r="C116" s="14"/>
      <c r="G116" s="26"/>
    </row>
    <row r="117" spans="1:7" s="4" customFormat="1" ht="12.75">
      <c r="A117" s="33"/>
      <c r="B117" s="8"/>
      <c r="C117" s="14"/>
      <c r="G117" s="26"/>
    </row>
    <row r="118" spans="1:7" s="4" customFormat="1" ht="12.75">
      <c r="A118" s="33"/>
      <c r="B118" s="8"/>
      <c r="C118" s="14"/>
      <c r="G118" s="26"/>
    </row>
    <row r="119" spans="1:7" s="4" customFormat="1" ht="12.75">
      <c r="A119" s="33"/>
      <c r="B119" s="8"/>
      <c r="C119" s="14"/>
      <c r="G119" s="26"/>
    </row>
    <row r="120" spans="1:7" s="4" customFormat="1" ht="12.75">
      <c r="A120" s="33"/>
      <c r="B120" s="8"/>
      <c r="C120" s="14"/>
      <c r="G120" s="26"/>
    </row>
    <row r="121" spans="1:7" s="4" customFormat="1" ht="12.75">
      <c r="A121" s="33"/>
      <c r="B121" s="8"/>
      <c r="C121" s="14"/>
      <c r="G121" s="26"/>
    </row>
    <row r="122" spans="1:7" s="4" customFormat="1" ht="12.75">
      <c r="A122" s="33"/>
      <c r="B122" s="8"/>
      <c r="C122" s="14"/>
      <c r="G122" s="26"/>
    </row>
    <row r="123" spans="1:7" s="4" customFormat="1" ht="12.75">
      <c r="A123" s="33"/>
      <c r="B123" s="8"/>
      <c r="C123" s="14"/>
      <c r="G123" s="26"/>
    </row>
    <row r="124" spans="1:7" s="4" customFormat="1" ht="12.75">
      <c r="A124" s="33"/>
      <c r="B124" s="8"/>
      <c r="C124" s="14"/>
      <c r="G124" s="26"/>
    </row>
    <row r="125" spans="1:7" s="4" customFormat="1" ht="12.75">
      <c r="A125" s="33"/>
      <c r="B125" s="8"/>
      <c r="C125" s="14"/>
      <c r="G125" s="26"/>
    </row>
    <row r="126" spans="1:7" s="4" customFormat="1" ht="12.75">
      <c r="A126" s="33"/>
      <c r="B126" s="8"/>
      <c r="C126" s="14"/>
      <c r="G126" s="26"/>
    </row>
    <row r="127" spans="1:7" s="4" customFormat="1" ht="12.75">
      <c r="A127" s="33"/>
      <c r="B127" s="8"/>
      <c r="C127" s="14"/>
      <c r="G127" s="26"/>
    </row>
    <row r="128" spans="1:7" s="4" customFormat="1" ht="12.75">
      <c r="A128" s="33"/>
      <c r="B128" s="8"/>
      <c r="C128" s="14"/>
      <c r="G128" s="26"/>
    </row>
    <row r="129" spans="1:7" s="4" customFormat="1" ht="12.75">
      <c r="A129" s="33"/>
      <c r="B129" s="8"/>
      <c r="C129" s="14"/>
      <c r="G129" s="26"/>
    </row>
    <row r="130" spans="1:7" s="4" customFormat="1" ht="12.75">
      <c r="A130" s="33"/>
      <c r="B130" s="14"/>
      <c r="C130" s="14"/>
      <c r="G130" s="26"/>
    </row>
    <row r="131" spans="1:7" s="4" customFormat="1" ht="12.75">
      <c r="A131" s="33"/>
      <c r="G131" s="26"/>
    </row>
    <row r="132" spans="1:7" s="4" customFormat="1" ht="12.75">
      <c r="A132" s="33"/>
      <c r="B132" s="22"/>
      <c r="C132" s="14"/>
      <c r="G132" s="26"/>
    </row>
    <row r="133" spans="1:7" s="4" customFormat="1" ht="12.75">
      <c r="A133" s="33"/>
      <c r="B133" s="8"/>
      <c r="C133" s="14"/>
      <c r="G133" s="26"/>
    </row>
    <row r="134" spans="1:7" s="4" customFormat="1" ht="12.75">
      <c r="A134" s="33"/>
      <c r="B134" s="8"/>
      <c r="C134" s="14"/>
      <c r="G134" s="26"/>
    </row>
    <row r="135" spans="1:7" s="4" customFormat="1" ht="12.75">
      <c r="A135" s="33"/>
      <c r="B135" s="8"/>
      <c r="C135" s="14"/>
      <c r="G135" s="26"/>
    </row>
    <row r="136" spans="1:7" s="4" customFormat="1" ht="12.75">
      <c r="A136" s="33"/>
      <c r="G136" s="26"/>
    </row>
    <row r="137" spans="1:7" s="4" customFormat="1" ht="12.75">
      <c r="A137" s="33"/>
      <c r="B137" s="22"/>
      <c r="C137" s="14"/>
      <c r="G137" s="26"/>
    </row>
    <row r="138" spans="1:7" s="4" customFormat="1" ht="12.75">
      <c r="A138" s="33"/>
      <c r="B138" s="8"/>
      <c r="C138" s="14"/>
      <c r="G138" s="26"/>
    </row>
    <row r="139" spans="1:7" s="4" customFormat="1" ht="12.75">
      <c r="A139" s="33"/>
      <c r="B139" s="8"/>
      <c r="C139" s="14"/>
      <c r="G139" s="26"/>
    </row>
    <row r="140" spans="1:7" s="4" customFormat="1" ht="12.75">
      <c r="A140" s="33"/>
      <c r="B140" s="8"/>
      <c r="C140" s="14"/>
      <c r="G140" s="26"/>
    </row>
    <row r="141" spans="1:7" s="4" customFormat="1" ht="12.75">
      <c r="A141" s="33"/>
      <c r="G141" s="26"/>
    </row>
    <row r="142" spans="1:7" s="4" customFormat="1" ht="12.75">
      <c r="A142" s="33"/>
      <c r="B142" s="22"/>
      <c r="C142" s="14"/>
      <c r="G142" s="26"/>
    </row>
    <row r="143" spans="1:7" s="4" customFormat="1" ht="12.75">
      <c r="A143" s="33"/>
      <c r="B143" s="8"/>
      <c r="C143" s="14"/>
      <c r="G143" s="26"/>
    </row>
    <row r="144" spans="1:7" s="4" customFormat="1" ht="12.75">
      <c r="A144" s="33"/>
      <c r="B144" s="8"/>
      <c r="C144" s="14"/>
      <c r="G144" s="26"/>
    </row>
    <row r="145" spans="1:7" s="4" customFormat="1" ht="12.75">
      <c r="A145" s="33"/>
      <c r="B145" s="8"/>
      <c r="C145" s="14"/>
      <c r="G145" s="26"/>
    </row>
    <row r="146" spans="1:7" s="4" customFormat="1" ht="12.75">
      <c r="A146" s="33"/>
      <c r="B146" s="8"/>
      <c r="C146" s="14"/>
      <c r="G146" s="26"/>
    </row>
    <row r="147" spans="1:7" s="4" customFormat="1" ht="12.75">
      <c r="A147" s="33"/>
      <c r="B147" s="8"/>
      <c r="C147" s="14"/>
      <c r="G147" s="26"/>
    </row>
    <row r="148" spans="1:7" s="4" customFormat="1" ht="12.75">
      <c r="A148" s="33"/>
      <c r="B148" s="8"/>
      <c r="C148" s="14"/>
      <c r="G148" s="26"/>
    </row>
    <row r="149" spans="1:7" s="4" customFormat="1" ht="12.75">
      <c r="A149" s="33"/>
      <c r="G149" s="26"/>
    </row>
    <row r="150" spans="1:7" s="4" customFormat="1" ht="12.75">
      <c r="A150" s="33"/>
      <c r="B150" s="22"/>
      <c r="C150" s="14"/>
      <c r="G150" s="26"/>
    </row>
    <row r="151" spans="1:7" s="4" customFormat="1" ht="12.75">
      <c r="A151" s="33"/>
      <c r="B151" s="8"/>
      <c r="C151" s="14"/>
      <c r="G151" s="26"/>
    </row>
    <row r="152" spans="1:7" s="4" customFormat="1" ht="12.75">
      <c r="A152" s="33"/>
      <c r="B152" s="8"/>
      <c r="C152" s="14"/>
      <c r="G152" s="26"/>
    </row>
    <row r="153" spans="1:7" s="4" customFormat="1" ht="12.75">
      <c r="A153" s="33"/>
      <c r="B153" s="8"/>
      <c r="C153" s="14"/>
      <c r="G153" s="26"/>
    </row>
    <row r="154" spans="1:7" s="4" customFormat="1" ht="12.75">
      <c r="A154" s="33"/>
      <c r="B154" s="8"/>
      <c r="C154" s="14"/>
      <c r="G154" s="26"/>
    </row>
    <row r="155" spans="1:7" s="4" customFormat="1" ht="12.75">
      <c r="A155" s="33"/>
      <c r="G155" s="26"/>
    </row>
    <row r="156" spans="1:7" s="4" customFormat="1" ht="12.75">
      <c r="A156" s="33"/>
      <c r="B156" s="22"/>
      <c r="C156" s="14"/>
      <c r="G156" s="26"/>
    </row>
    <row r="157" spans="1:7" s="4" customFormat="1" ht="12.75">
      <c r="A157" s="33"/>
      <c r="B157" s="14"/>
      <c r="C157" s="14"/>
      <c r="G157" s="26"/>
    </row>
    <row r="158" spans="1:7" s="4" customFormat="1" ht="12.75">
      <c r="A158" s="33"/>
      <c r="B158" s="8"/>
      <c r="C158" s="14"/>
      <c r="G158" s="26"/>
    </row>
    <row r="159" spans="1:7" s="4" customFormat="1" ht="12.75">
      <c r="A159" s="33"/>
      <c r="B159" s="8"/>
      <c r="C159" s="14"/>
      <c r="G159" s="26"/>
    </row>
    <row r="160" spans="1:7" s="4" customFormat="1" ht="12.75">
      <c r="A160" s="33"/>
      <c r="B160" s="8"/>
      <c r="C160" s="14"/>
      <c r="G160" s="26"/>
    </row>
    <row r="161" spans="1:7" s="4" customFormat="1" ht="12.75">
      <c r="A161" s="33"/>
      <c r="B161" s="8"/>
      <c r="C161" s="14"/>
      <c r="G161" s="26"/>
    </row>
    <row r="162" spans="1:7" s="4" customFormat="1" ht="12.75">
      <c r="A162" s="33"/>
      <c r="B162" s="22"/>
      <c r="C162" s="14"/>
      <c r="G162" s="26"/>
    </row>
    <row r="163" spans="1:7" s="4" customFormat="1" ht="12.75">
      <c r="A163" s="33"/>
      <c r="B163" s="8"/>
      <c r="C163" s="14"/>
      <c r="G163" s="26"/>
    </row>
    <row r="164" spans="1:7" s="4" customFormat="1" ht="12.75">
      <c r="A164" s="33"/>
      <c r="B164" s="8"/>
      <c r="C164" s="14"/>
      <c r="G164" s="26"/>
    </row>
    <row r="165" spans="1:7" s="4" customFormat="1" ht="12.75">
      <c r="A165" s="33"/>
      <c r="B165" s="8"/>
      <c r="C165" s="14"/>
      <c r="G165" s="26"/>
    </row>
    <row r="166" spans="1:7" s="4" customFormat="1" ht="12.75">
      <c r="A166" s="33"/>
      <c r="B166" s="8"/>
      <c r="C166" s="14"/>
      <c r="G166" s="26"/>
    </row>
    <row r="167" spans="1:7" s="4" customFormat="1" ht="12.75">
      <c r="A167" s="33"/>
      <c r="C167" s="8"/>
      <c r="G167" s="26"/>
    </row>
    <row r="168" spans="1:7" s="4" customFormat="1" ht="12.75">
      <c r="A168" s="33"/>
      <c r="C168" s="8"/>
      <c r="G168" s="26"/>
    </row>
    <row r="169" spans="1:7" s="4" customFormat="1" ht="12.75">
      <c r="A169" s="33"/>
      <c r="G169" s="26"/>
    </row>
    <row r="170" spans="1:7" s="4" customFormat="1" ht="12.75">
      <c r="A170" s="33"/>
      <c r="B170" s="22"/>
      <c r="C170" s="14"/>
      <c r="G170" s="26"/>
    </row>
    <row r="171" spans="1:7" s="4" customFormat="1" ht="12.75">
      <c r="A171" s="33"/>
      <c r="B171" s="8"/>
      <c r="C171" s="14"/>
      <c r="G171" s="26"/>
    </row>
    <row r="172" spans="1:7" s="4" customFormat="1" ht="12.75">
      <c r="A172" s="33"/>
      <c r="B172" s="8"/>
      <c r="C172" s="14"/>
      <c r="G172" s="26"/>
    </row>
    <row r="173" spans="1:7" s="4" customFormat="1" ht="12.75">
      <c r="A173" s="33"/>
      <c r="B173" s="22"/>
      <c r="C173" s="14"/>
      <c r="G173" s="26"/>
    </row>
    <row r="174" spans="1:7" s="4" customFormat="1" ht="12.75">
      <c r="A174" s="33"/>
      <c r="B174" s="14"/>
      <c r="C174" s="14"/>
      <c r="G174" s="26"/>
    </row>
    <row r="175" spans="1:7" s="4" customFormat="1" ht="12.75">
      <c r="A175" s="33"/>
      <c r="B175" s="8"/>
      <c r="C175" s="14"/>
      <c r="G175" s="26"/>
    </row>
    <row r="176" spans="1:7" s="4" customFormat="1" ht="12.75">
      <c r="A176" s="33"/>
      <c r="B176" s="8"/>
      <c r="C176" s="14"/>
      <c r="G176" s="26"/>
    </row>
    <row r="177" spans="1:7" s="4" customFormat="1" ht="12.75">
      <c r="A177" s="33"/>
      <c r="B177" s="22"/>
      <c r="C177" s="14"/>
      <c r="G177" s="26"/>
    </row>
    <row r="178" spans="1:7" s="4" customFormat="1" ht="12.75">
      <c r="A178" s="33"/>
      <c r="B178" s="8"/>
      <c r="C178" s="14"/>
      <c r="G178" s="26"/>
    </row>
    <row r="179" spans="1:7" s="4" customFormat="1" ht="12.75">
      <c r="A179" s="33"/>
      <c r="B179" s="8"/>
      <c r="C179" s="14"/>
      <c r="G179" s="26"/>
    </row>
    <row r="180" spans="1:7" s="4" customFormat="1" ht="12.75">
      <c r="A180" s="33"/>
      <c r="B180" s="8"/>
      <c r="C180" s="14"/>
      <c r="G180" s="26"/>
    </row>
    <row r="181" spans="1:7" s="4" customFormat="1" ht="12.75">
      <c r="A181" s="33"/>
      <c r="B181" s="8"/>
      <c r="C181" s="14"/>
      <c r="G181" s="26"/>
    </row>
    <row r="182" spans="1:7" s="4" customFormat="1" ht="12.75">
      <c r="A182" s="33"/>
      <c r="B182" s="22"/>
      <c r="C182" s="14"/>
      <c r="G182" s="26"/>
    </row>
    <row r="183" spans="1:7" s="4" customFormat="1" ht="12.75">
      <c r="A183" s="33"/>
      <c r="B183" s="8"/>
      <c r="C183" s="14"/>
      <c r="G183" s="26"/>
    </row>
    <row r="184" spans="1:7" s="4" customFormat="1" ht="12.75">
      <c r="A184" s="33"/>
      <c r="B184" s="8"/>
      <c r="C184" s="14"/>
      <c r="G184" s="26"/>
    </row>
    <row r="185" spans="1:7" s="4" customFormat="1" ht="12.75">
      <c r="A185" s="33"/>
      <c r="B185" s="8"/>
      <c r="C185" s="14"/>
      <c r="G185" s="26"/>
    </row>
    <row r="186" spans="1:7" s="4" customFormat="1" ht="12.75">
      <c r="A186" s="33"/>
      <c r="B186" s="8"/>
      <c r="C186" s="14"/>
      <c r="G186" s="26"/>
    </row>
    <row r="187" spans="1:7" s="4" customFormat="1" ht="12.75">
      <c r="A187" s="33"/>
      <c r="B187" s="8"/>
      <c r="C187" s="14"/>
      <c r="G187" s="26"/>
    </row>
    <row r="188" spans="1:7" s="4" customFormat="1" ht="12.75">
      <c r="A188" s="33"/>
      <c r="B188" s="8"/>
      <c r="C188" s="14"/>
      <c r="G188" s="26"/>
    </row>
    <row r="189" spans="1:7" s="4" customFormat="1" ht="12.75">
      <c r="A189" s="33"/>
      <c r="B189" s="8"/>
      <c r="C189" s="14"/>
      <c r="G189" s="26"/>
    </row>
    <row r="190" spans="1:7" s="4" customFormat="1" ht="12.75">
      <c r="A190" s="33"/>
      <c r="B190" s="8"/>
      <c r="C190" s="14"/>
      <c r="G190" s="26"/>
    </row>
    <row r="191" spans="1:7" s="4" customFormat="1" ht="12.75">
      <c r="A191" s="33"/>
      <c r="B191" s="8"/>
      <c r="C191" s="14"/>
      <c r="G191" s="26"/>
    </row>
    <row r="192" spans="1:7" s="4" customFormat="1" ht="12.75">
      <c r="A192" s="33"/>
      <c r="B192" s="8"/>
      <c r="C192" s="14"/>
      <c r="G192" s="26"/>
    </row>
    <row r="193" spans="1:7" s="4" customFormat="1" ht="12.75">
      <c r="A193" s="33"/>
      <c r="B193" s="8"/>
      <c r="C193" s="14"/>
      <c r="G193" s="26"/>
    </row>
    <row r="194" spans="1:7" s="4" customFormat="1" ht="12.75">
      <c r="A194" s="33"/>
      <c r="B194" s="8"/>
      <c r="C194" s="14"/>
      <c r="G194" s="26"/>
    </row>
    <row r="195" spans="1:7" s="4" customFormat="1" ht="12.75">
      <c r="A195" s="33"/>
      <c r="B195" s="14"/>
      <c r="C195" s="14"/>
      <c r="G195" s="26"/>
    </row>
    <row r="196" spans="1:7" s="4" customFormat="1" ht="12.75">
      <c r="A196" s="33"/>
      <c r="B196" s="8"/>
      <c r="C196" s="14"/>
      <c r="G196" s="26"/>
    </row>
    <row r="197" spans="1:7" s="4" customFormat="1" ht="12.75">
      <c r="A197" s="33"/>
      <c r="B197" s="8"/>
      <c r="C197" s="14"/>
      <c r="G197" s="26"/>
    </row>
    <row r="198" spans="1:7" s="4" customFormat="1" ht="12.75">
      <c r="A198" s="33"/>
      <c r="B198" s="8"/>
      <c r="C198" s="14"/>
      <c r="G198" s="26"/>
    </row>
    <row r="199" spans="1:7" s="4" customFormat="1" ht="12.75">
      <c r="A199" s="33"/>
      <c r="B199" s="8"/>
      <c r="C199" s="14"/>
      <c r="G199" s="26"/>
    </row>
    <row r="200" spans="1:7" s="4" customFormat="1" ht="12.75">
      <c r="A200" s="33"/>
      <c r="B200" s="8"/>
      <c r="C200" s="14"/>
      <c r="G200" s="26"/>
    </row>
    <row r="201" spans="1:7" s="4" customFormat="1" ht="12.75">
      <c r="A201" s="33"/>
      <c r="C201" s="8"/>
      <c r="G201" s="26"/>
    </row>
    <row r="202" spans="1:7" s="4" customFormat="1" ht="12.75">
      <c r="A202" s="33"/>
      <c r="C202" s="8"/>
      <c r="G202" s="26"/>
    </row>
    <row r="203" spans="1:7" s="4" customFormat="1" ht="12.75">
      <c r="A203" s="33"/>
      <c r="B203" s="8"/>
      <c r="C203" s="14"/>
      <c r="G203" s="26"/>
    </row>
    <row r="204" spans="1:7" s="4" customFormat="1" ht="12.75">
      <c r="A204" s="33"/>
      <c r="C204" s="8"/>
      <c r="G204" s="26"/>
    </row>
    <row r="205" spans="1:7" s="4" customFormat="1" ht="12.75">
      <c r="A205" s="33"/>
      <c r="C205" s="8"/>
      <c r="G205" s="26"/>
    </row>
    <row r="206" spans="1:7" s="4" customFormat="1" ht="12.75">
      <c r="A206" s="33"/>
      <c r="G206" s="26"/>
    </row>
    <row r="207" spans="1:7" s="4" customFormat="1" ht="12.75">
      <c r="A207" s="33"/>
      <c r="B207" s="22"/>
      <c r="C207" s="14"/>
      <c r="G207" s="26"/>
    </row>
    <row r="208" spans="1:7" s="4" customFormat="1" ht="12.75">
      <c r="A208" s="33"/>
      <c r="B208" s="8"/>
      <c r="C208" s="14"/>
      <c r="G208" s="26"/>
    </row>
    <row r="209" spans="1:7" s="4" customFormat="1" ht="12.75">
      <c r="A209" s="33"/>
      <c r="B209" s="8"/>
      <c r="C209" s="14"/>
      <c r="G209" s="26"/>
    </row>
    <row r="210" spans="1:7" s="4" customFormat="1" ht="12.75">
      <c r="A210" s="33"/>
      <c r="B210" s="8"/>
      <c r="C210" s="14"/>
      <c r="G210" s="26"/>
    </row>
    <row r="211" spans="1:7" s="4" customFormat="1" ht="12.75">
      <c r="A211" s="33"/>
      <c r="B211" s="8"/>
      <c r="C211" s="14"/>
      <c r="G211" s="26"/>
    </row>
    <row r="212" spans="1:7" s="4" customFormat="1" ht="12.75">
      <c r="A212" s="33"/>
      <c r="B212" s="8"/>
      <c r="C212" s="14"/>
      <c r="G212" s="26"/>
    </row>
    <row r="213" spans="1:7" s="4" customFormat="1" ht="12.75">
      <c r="A213" s="33"/>
      <c r="B213" s="8"/>
      <c r="C213" s="14"/>
      <c r="G213" s="26"/>
    </row>
    <row r="214" spans="1:7" s="4" customFormat="1" ht="12.75">
      <c r="A214" s="33"/>
      <c r="C214" s="8"/>
      <c r="G214" s="26"/>
    </row>
    <row r="215" spans="1:7" s="4" customFormat="1" ht="12.75">
      <c r="A215" s="33"/>
      <c r="B215" s="8"/>
      <c r="C215" s="14"/>
      <c r="G215" s="26"/>
    </row>
    <row r="216" spans="1:7" s="4" customFormat="1" ht="12.75">
      <c r="A216" s="33"/>
      <c r="B216" s="8"/>
      <c r="C216" s="14"/>
      <c r="G216" s="26"/>
    </row>
    <row r="217" spans="1:7" s="4" customFormat="1" ht="12.75">
      <c r="A217" s="33"/>
      <c r="B217" s="8"/>
      <c r="C217" s="14"/>
      <c r="G217" s="26"/>
    </row>
    <row r="218" spans="1:7" s="4" customFormat="1" ht="12.75">
      <c r="A218" s="33"/>
      <c r="G218" s="26"/>
    </row>
    <row r="219" spans="1:7" s="4" customFormat="1" ht="12.75">
      <c r="A219" s="33"/>
      <c r="B219" s="22"/>
      <c r="C219" s="14"/>
      <c r="G219" s="26"/>
    </row>
    <row r="220" spans="1:7" s="4" customFormat="1" ht="12.75">
      <c r="A220" s="33"/>
      <c r="B220" s="8"/>
      <c r="C220" s="14"/>
      <c r="G220" s="26"/>
    </row>
    <row r="221" spans="1:7" s="4" customFormat="1" ht="12.75">
      <c r="A221" s="33"/>
      <c r="B221" s="8"/>
      <c r="C221" s="14"/>
      <c r="G221" s="26"/>
    </row>
    <row r="222" spans="1:7" s="4" customFormat="1" ht="12.75">
      <c r="A222" s="33"/>
      <c r="G222" s="26"/>
    </row>
    <row r="223" spans="1:7" s="4" customFormat="1" ht="12.75">
      <c r="A223" s="33"/>
      <c r="B223" s="22"/>
      <c r="C223" s="14"/>
      <c r="G223" s="26"/>
    </row>
    <row r="224" spans="1:7" s="4" customFormat="1" ht="12.75">
      <c r="A224" s="33"/>
      <c r="B224" s="8"/>
      <c r="C224" s="14"/>
      <c r="G224" s="26"/>
    </row>
    <row r="225" spans="1:7" s="4" customFormat="1" ht="12.75">
      <c r="A225" s="33"/>
      <c r="B225" s="8"/>
      <c r="C225" s="14"/>
      <c r="G225" s="26"/>
    </row>
    <row r="226" spans="1:7" s="4" customFormat="1" ht="12.75">
      <c r="A226" s="33"/>
      <c r="B226" s="8"/>
      <c r="C226" s="14"/>
      <c r="G226" s="26"/>
    </row>
    <row r="227" spans="1:7" s="4" customFormat="1" ht="12.75">
      <c r="A227" s="33"/>
      <c r="B227" s="8"/>
      <c r="C227" s="14"/>
      <c r="G227" s="26"/>
    </row>
    <row r="228" spans="1:7" s="4" customFormat="1" ht="12.75">
      <c r="A228" s="33"/>
      <c r="B228" s="8"/>
      <c r="C228" s="14"/>
      <c r="G228" s="26"/>
    </row>
    <row r="229" spans="1:7" s="4" customFormat="1" ht="12.75">
      <c r="A229" s="33"/>
      <c r="G229" s="26"/>
    </row>
    <row r="230" spans="1:7" s="4" customFormat="1" ht="12.75">
      <c r="A230" s="33"/>
      <c r="B230" s="22"/>
      <c r="C230" s="14"/>
      <c r="G230" s="26"/>
    </row>
    <row r="231" spans="1:7" s="4" customFormat="1" ht="12.75">
      <c r="A231" s="33"/>
      <c r="B231" s="8"/>
      <c r="C231" s="14"/>
      <c r="G231" s="26"/>
    </row>
    <row r="232" spans="1:7" s="4" customFormat="1" ht="12.75">
      <c r="A232" s="33"/>
      <c r="B232" s="8"/>
      <c r="C232" s="14"/>
      <c r="G232" s="26"/>
    </row>
    <row r="233" spans="1:7" s="4" customFormat="1" ht="12.75">
      <c r="A233" s="33"/>
      <c r="B233" s="22"/>
      <c r="C233" s="14"/>
      <c r="G233" s="26"/>
    </row>
    <row r="234" spans="1:7" s="4" customFormat="1" ht="12.75">
      <c r="A234" s="33"/>
      <c r="B234" s="8"/>
      <c r="C234" s="14"/>
      <c r="G234" s="26"/>
    </row>
    <row r="235" spans="1:7" s="4" customFormat="1" ht="12.75">
      <c r="A235" s="33"/>
      <c r="B235" s="8"/>
      <c r="C235" s="14"/>
      <c r="G235" s="25"/>
    </row>
    <row r="236" spans="1:7" s="4" customFormat="1" ht="12.75" hidden="1">
      <c r="A236" s="33"/>
      <c r="B236" s="8"/>
      <c r="C236" s="14"/>
      <c r="G236" s="25"/>
    </row>
    <row r="237" spans="1:7" s="4" customFormat="1" ht="12.75" hidden="1">
      <c r="A237" s="33"/>
      <c r="B237" s="34"/>
      <c r="C237" s="34"/>
      <c r="G237" s="53"/>
    </row>
    <row r="238" spans="1:7" s="4" customFormat="1" ht="12.75" hidden="1">
      <c r="A238" s="33"/>
      <c r="B238" s="34"/>
      <c r="C238" s="34"/>
      <c r="G238" s="25"/>
    </row>
    <row r="239" spans="1:7" s="4" customFormat="1" ht="12.75">
      <c r="A239" s="33"/>
      <c r="B239" s="8"/>
      <c r="C239" s="14"/>
      <c r="G239" s="25"/>
    </row>
    <row r="240" spans="1:8" s="4" customFormat="1" ht="12.75">
      <c r="A240" s="3"/>
      <c r="B240" s="3"/>
      <c r="C240" s="3"/>
      <c r="D240" s="3"/>
      <c r="E240" s="3"/>
      <c r="F240" s="3"/>
      <c r="G240" s="3"/>
      <c r="H240" s="3"/>
    </row>
    <row r="241" spans="1:8" s="4" customFormat="1" ht="12.75">
      <c r="A241" s="3"/>
      <c r="B241" s="3"/>
      <c r="C241" s="3"/>
      <c r="D241" s="3"/>
      <c r="E241" s="48"/>
      <c r="F241" s="48"/>
      <c r="G241" s="3"/>
      <c r="H241" s="3"/>
    </row>
    <row r="242" spans="1:8" s="4" customFormat="1" ht="12.75">
      <c r="A242" s="3"/>
      <c r="B242" s="3"/>
      <c r="C242" s="3"/>
      <c r="D242" s="3"/>
      <c r="E242" s="48"/>
      <c r="F242" s="48"/>
      <c r="G242" s="3"/>
      <c r="H242" s="3"/>
    </row>
    <row r="243" spans="1:8" s="4" customFormat="1" ht="12.75">
      <c r="A243" s="3"/>
      <c r="B243" s="3"/>
      <c r="C243" s="3"/>
      <c r="D243" s="3"/>
      <c r="E243" s="48"/>
      <c r="F243" s="48"/>
      <c r="G243" s="3"/>
      <c r="H243" s="3"/>
    </row>
    <row r="244" spans="1:8" s="4" customFormat="1" ht="12.75">
      <c r="A244" s="3"/>
      <c r="B244" s="3"/>
      <c r="C244" s="3"/>
      <c r="D244" s="3"/>
      <c r="E244" s="48"/>
      <c r="F244" s="48"/>
      <c r="G244" s="3"/>
      <c r="H244" s="3"/>
    </row>
    <row r="245" spans="1:8" s="4" customFormat="1" ht="12.75">
      <c r="A245" s="3"/>
      <c r="B245" s="3"/>
      <c r="C245" s="3"/>
      <c r="D245" s="3"/>
      <c r="E245" s="48"/>
      <c r="F245" s="48"/>
      <c r="G245" s="48"/>
      <c r="H245" s="3"/>
    </row>
    <row r="246" spans="1:8" s="4" customFormat="1" ht="12.75">
      <c r="A246" s="3"/>
      <c r="B246" s="3"/>
      <c r="C246" s="3"/>
      <c r="D246" s="3"/>
      <c r="E246" s="48"/>
      <c r="F246" s="48"/>
      <c r="G246" s="48"/>
      <c r="H246" s="3"/>
    </row>
    <row r="247" spans="1:8" s="4" customFormat="1" ht="12.75">
      <c r="A247" s="3"/>
      <c r="B247" s="3"/>
      <c r="C247" s="3"/>
      <c r="D247" s="3"/>
      <c r="E247" s="48"/>
      <c r="F247" s="48"/>
      <c r="G247" s="3"/>
      <c r="H247" s="3"/>
    </row>
    <row r="248" spans="1:8" s="4" customFormat="1" ht="12.75">
      <c r="A248" s="3"/>
      <c r="B248" s="3"/>
      <c r="C248" s="3"/>
      <c r="D248" s="3"/>
      <c r="E248" s="48"/>
      <c r="F248" s="48"/>
      <c r="G248" s="3"/>
      <c r="H248" s="3"/>
    </row>
    <row r="249" spans="1:8" ht="12.75">
      <c r="A249" s="2"/>
      <c r="B249" s="2"/>
      <c r="C249" s="2"/>
      <c r="D249" s="2"/>
      <c r="E249" s="13"/>
      <c r="F249" s="13"/>
      <c r="G249" s="2"/>
      <c r="H249" s="2"/>
    </row>
    <row r="250" spans="1:8" ht="12.75">
      <c r="A250" s="2"/>
      <c r="B250" s="2"/>
      <c r="C250" s="2"/>
      <c r="D250" s="2"/>
      <c r="E250" s="13"/>
      <c r="F250" s="13"/>
      <c r="G250" s="2"/>
      <c r="H250" s="2"/>
    </row>
    <row r="251" spans="1:8" ht="12.75">
      <c r="A251" s="2"/>
      <c r="B251" s="2"/>
      <c r="C251" s="2"/>
      <c r="D251" s="2"/>
      <c r="E251" s="13"/>
      <c r="F251" s="13"/>
      <c r="G251" s="2"/>
      <c r="H251" s="2"/>
    </row>
    <row r="252" spans="1:8" ht="12.75">
      <c r="A252" s="2"/>
      <c r="B252" s="2"/>
      <c r="C252" s="2"/>
      <c r="D252" s="2"/>
      <c r="E252" s="13"/>
      <c r="F252" s="13"/>
      <c r="G252" s="2"/>
      <c r="H252" s="2"/>
    </row>
  </sheetData>
  <sheetProtection/>
  <mergeCells count="25">
    <mergeCell ref="F3:H3"/>
    <mergeCell ref="L3:N3"/>
    <mergeCell ref="A4:C4"/>
    <mergeCell ref="F4:H4"/>
    <mergeCell ref="Q4:S4"/>
    <mergeCell ref="A5:C5"/>
    <mergeCell ref="L5:N5"/>
    <mergeCell ref="Q5:S5"/>
    <mergeCell ref="F7:H7"/>
    <mergeCell ref="A15:H15"/>
    <mergeCell ref="L15:S15"/>
    <mergeCell ref="A16:H16"/>
    <mergeCell ref="L16:S16"/>
    <mergeCell ref="A17:H17"/>
    <mergeCell ref="L17:S17"/>
    <mergeCell ref="M26:P26"/>
    <mergeCell ref="A18:H18"/>
    <mergeCell ref="L18:S18"/>
    <mergeCell ref="A19:H19"/>
    <mergeCell ref="A20:H20"/>
    <mergeCell ref="B23:E23"/>
    <mergeCell ref="F23:H23"/>
    <mergeCell ref="L23:L24"/>
    <mergeCell ref="M23:P24"/>
    <mergeCell ref="Q23:S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2"/>
  <sheetViews>
    <sheetView zoomScalePageLayoutView="0" workbookViewId="0" topLeftCell="A1">
      <selection activeCell="G46" sqref="G46"/>
    </sheetView>
  </sheetViews>
  <sheetFormatPr defaultColWidth="9.00390625" defaultRowHeight="12.75"/>
  <cols>
    <col min="1" max="1" width="7.125" style="0" customWidth="1"/>
    <col min="3" max="3" width="13.625" style="0" customWidth="1"/>
    <col min="5" max="5" width="38.625" style="0" customWidth="1"/>
    <col min="6" max="6" width="10.125" style="0" customWidth="1"/>
    <col min="7" max="7" width="10.625" style="0" customWidth="1"/>
    <col min="8" max="8" width="10.125" style="0" customWidth="1"/>
    <col min="11" max="11" width="7.625" style="0" customWidth="1"/>
    <col min="12" max="12" width="10.50390625" style="0" customWidth="1"/>
    <col min="14" max="14" width="11.125" style="0" customWidth="1"/>
    <col min="17" max="17" width="10.50390625" style="0" customWidth="1"/>
    <col min="19" max="19" width="15.00390625" style="0" customWidth="1"/>
  </cols>
  <sheetData>
    <row r="1" spans="1:20" ht="12.75">
      <c r="A1" s="7"/>
      <c r="B1" s="7"/>
      <c r="C1" s="7"/>
      <c r="D1" s="7"/>
      <c r="E1" s="7"/>
      <c r="F1" s="31"/>
      <c r="G1" s="7"/>
      <c r="H1" s="7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7"/>
      <c r="B2" s="7"/>
      <c r="C2" s="7"/>
      <c r="D2" s="7"/>
      <c r="E2" s="7"/>
      <c r="F2" s="31"/>
      <c r="G2" s="7"/>
      <c r="H2" s="7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7"/>
      <c r="B3" s="7"/>
      <c r="C3" s="7"/>
      <c r="D3" s="7"/>
      <c r="E3" s="7"/>
      <c r="F3" s="370" t="s">
        <v>187</v>
      </c>
      <c r="G3" s="370"/>
      <c r="H3" s="370"/>
      <c r="I3" s="41"/>
      <c r="L3" s="374"/>
      <c r="M3" s="374"/>
      <c r="N3" s="374"/>
      <c r="O3" s="6"/>
      <c r="P3" s="6"/>
      <c r="Q3" s="17"/>
      <c r="R3" s="17"/>
      <c r="S3" s="6"/>
      <c r="T3" s="4"/>
    </row>
    <row r="4" spans="1:20" ht="12.75">
      <c r="A4" s="372"/>
      <c r="B4" s="372"/>
      <c r="C4" s="372"/>
      <c r="D4" s="7"/>
      <c r="E4" s="7"/>
      <c r="F4" s="370" t="s">
        <v>188</v>
      </c>
      <c r="G4" s="370"/>
      <c r="H4" s="370"/>
      <c r="I4" s="41"/>
      <c r="L4" s="18"/>
      <c r="M4" s="18"/>
      <c r="N4" s="18"/>
      <c r="O4" s="6"/>
      <c r="P4" s="6"/>
      <c r="Q4" s="374"/>
      <c r="R4" s="374"/>
      <c r="S4" s="374"/>
      <c r="T4" s="4"/>
    </row>
    <row r="5" spans="1:20" ht="12.75">
      <c r="A5" s="377"/>
      <c r="B5" s="377"/>
      <c r="C5" s="377"/>
      <c r="D5" s="7"/>
      <c r="E5" s="7"/>
      <c r="F5" s="41" t="s">
        <v>189</v>
      </c>
      <c r="G5" s="41"/>
      <c r="H5" s="41"/>
      <c r="I5" s="41"/>
      <c r="L5" s="377"/>
      <c r="M5" s="377"/>
      <c r="N5" s="377"/>
      <c r="O5" s="6"/>
      <c r="P5" s="6"/>
      <c r="Q5" s="374"/>
      <c r="R5" s="374"/>
      <c r="S5" s="374"/>
      <c r="T5" s="18"/>
    </row>
    <row r="6" spans="1:20" ht="12.75">
      <c r="A6" s="7"/>
      <c r="B6" s="7"/>
      <c r="C6" s="7"/>
      <c r="D6" s="7"/>
      <c r="E6" s="7"/>
      <c r="F6" s="42"/>
      <c r="G6" s="42"/>
      <c r="H6" s="42"/>
      <c r="I6" s="43"/>
      <c r="L6" s="6"/>
      <c r="M6" s="6"/>
      <c r="N6" s="6"/>
      <c r="O6" s="6"/>
      <c r="P6" s="6"/>
      <c r="Q6" s="6"/>
      <c r="R6" s="6"/>
      <c r="S6" s="6"/>
      <c r="T6" s="4"/>
    </row>
    <row r="7" spans="1:20" ht="12.75">
      <c r="A7" s="6"/>
      <c r="B7" s="6"/>
      <c r="C7" s="6"/>
      <c r="D7" s="7"/>
      <c r="E7" s="7"/>
      <c r="F7" s="370" t="s">
        <v>191</v>
      </c>
      <c r="G7" s="370"/>
      <c r="H7" s="370"/>
      <c r="I7" s="43"/>
      <c r="L7" s="6"/>
      <c r="M7" s="6"/>
      <c r="N7" s="6"/>
      <c r="O7" s="6"/>
      <c r="P7" s="6"/>
      <c r="Q7" s="6"/>
      <c r="R7" s="6"/>
      <c r="S7" s="6"/>
      <c r="T7" s="4"/>
    </row>
    <row r="8" spans="1:20" ht="12.75">
      <c r="A8" s="6"/>
      <c r="B8" s="6"/>
      <c r="C8" s="6"/>
      <c r="D8" s="7"/>
      <c r="E8" s="7"/>
      <c r="F8" s="42"/>
      <c r="G8" s="42"/>
      <c r="H8" s="42"/>
      <c r="I8" s="43"/>
      <c r="L8" s="6"/>
      <c r="M8" s="6"/>
      <c r="N8" s="6"/>
      <c r="O8" s="6"/>
      <c r="P8" s="6"/>
      <c r="Q8" s="6"/>
      <c r="R8" s="6"/>
      <c r="S8" s="6"/>
      <c r="T8" s="4"/>
    </row>
    <row r="9" spans="1:20" ht="12.75">
      <c r="A9" s="6"/>
      <c r="B9" s="6"/>
      <c r="C9" s="6"/>
      <c r="D9" s="7"/>
      <c r="E9" s="7"/>
      <c r="F9" s="42"/>
      <c r="G9" s="42"/>
      <c r="H9" s="42"/>
      <c r="I9" s="43"/>
      <c r="L9" s="6"/>
      <c r="M9" s="6"/>
      <c r="N9" s="6"/>
      <c r="O9" s="6"/>
      <c r="P9" s="6"/>
      <c r="Q9" s="6"/>
      <c r="R9" s="6"/>
      <c r="S9" s="6"/>
      <c r="T9" s="4"/>
    </row>
    <row r="10" spans="1:20" ht="12.75">
      <c r="A10" s="15"/>
      <c r="B10" s="6"/>
      <c r="C10" s="17"/>
      <c r="D10" s="7"/>
      <c r="E10" s="7"/>
      <c r="F10" s="44"/>
      <c r="G10" s="44"/>
      <c r="H10" s="41" t="s">
        <v>194</v>
      </c>
      <c r="I10" s="41"/>
      <c r="L10" s="15"/>
      <c r="M10" s="6"/>
      <c r="N10" s="6"/>
      <c r="O10" s="6"/>
      <c r="P10" s="6"/>
      <c r="Q10" s="15"/>
      <c r="R10" s="15"/>
      <c r="S10" s="6"/>
      <c r="T10" s="4"/>
    </row>
    <row r="11" spans="1:20" ht="12.75">
      <c r="A11" s="7"/>
      <c r="B11" s="7"/>
      <c r="C11" s="7"/>
      <c r="D11" s="7"/>
      <c r="E11" s="7"/>
      <c r="F11" s="40"/>
      <c r="G11" s="42"/>
      <c r="H11" s="42"/>
      <c r="I11" s="43"/>
      <c r="L11" s="6"/>
      <c r="M11" s="6"/>
      <c r="N11" s="6"/>
      <c r="O11" s="6"/>
      <c r="P11" s="6"/>
      <c r="Q11" s="17"/>
      <c r="R11" s="6"/>
      <c r="S11" s="6"/>
      <c r="T11" s="4"/>
    </row>
    <row r="12" spans="1:20" ht="12.75">
      <c r="A12" s="7"/>
      <c r="B12" s="7"/>
      <c r="C12" s="7"/>
      <c r="D12" s="7"/>
      <c r="E12" s="7"/>
      <c r="F12" s="31"/>
      <c r="G12" s="7"/>
      <c r="H12" s="7"/>
      <c r="L12" s="6"/>
      <c r="M12" s="6"/>
      <c r="N12" s="6"/>
      <c r="O12" s="6"/>
      <c r="P12" s="6"/>
      <c r="Q12" s="17"/>
      <c r="R12" s="6"/>
      <c r="S12" s="6"/>
      <c r="T12" s="4"/>
    </row>
    <row r="13" spans="1:20" ht="12.75">
      <c r="A13" s="7"/>
      <c r="B13" s="7"/>
      <c r="C13" s="7"/>
      <c r="D13" s="7"/>
      <c r="E13" s="7"/>
      <c r="F13" s="31"/>
      <c r="G13" s="7"/>
      <c r="H13" s="7"/>
      <c r="L13" s="6"/>
      <c r="M13" s="6"/>
      <c r="N13" s="6"/>
      <c r="O13" s="6"/>
      <c r="P13" s="6"/>
      <c r="Q13" s="17"/>
      <c r="R13" s="6"/>
      <c r="S13" s="6"/>
      <c r="T13" s="4"/>
    </row>
    <row r="14" spans="1:20" ht="12.75">
      <c r="A14" s="7"/>
      <c r="B14" s="7"/>
      <c r="C14" s="7"/>
      <c r="D14" s="7"/>
      <c r="E14" s="7"/>
      <c r="F14" s="31"/>
      <c r="G14" s="7"/>
      <c r="H14" s="7"/>
      <c r="L14" s="6"/>
      <c r="M14" s="6"/>
      <c r="N14" s="6"/>
      <c r="O14" s="6"/>
      <c r="P14" s="6"/>
      <c r="Q14" s="17"/>
      <c r="R14" s="6"/>
      <c r="S14" s="6"/>
      <c r="T14" s="4"/>
    </row>
    <row r="15" spans="1:20" ht="15">
      <c r="A15" s="371" t="s">
        <v>135</v>
      </c>
      <c r="B15" s="372"/>
      <c r="C15" s="372"/>
      <c r="D15" s="372"/>
      <c r="E15" s="372"/>
      <c r="F15" s="372"/>
      <c r="G15" s="372"/>
      <c r="H15" s="372"/>
      <c r="L15" s="373"/>
      <c r="M15" s="374"/>
      <c r="N15" s="374"/>
      <c r="O15" s="374"/>
      <c r="P15" s="374"/>
      <c r="Q15" s="374"/>
      <c r="R15" s="374"/>
      <c r="S15" s="374"/>
      <c r="T15" s="4"/>
    </row>
    <row r="16" spans="1:20" ht="15">
      <c r="A16" s="375" t="s">
        <v>247</v>
      </c>
      <c r="B16" s="375"/>
      <c r="C16" s="375"/>
      <c r="D16" s="375"/>
      <c r="E16" s="375"/>
      <c r="F16" s="375"/>
      <c r="G16" s="375"/>
      <c r="H16" s="375"/>
      <c r="L16" s="376"/>
      <c r="M16" s="376"/>
      <c r="N16" s="376"/>
      <c r="O16" s="376"/>
      <c r="P16" s="376"/>
      <c r="Q16" s="376"/>
      <c r="R16" s="376"/>
      <c r="S16" s="376"/>
      <c r="T16" s="4"/>
    </row>
    <row r="17" spans="1:20" ht="15">
      <c r="A17" s="375" t="s">
        <v>248</v>
      </c>
      <c r="B17" s="375"/>
      <c r="C17" s="375"/>
      <c r="D17" s="375"/>
      <c r="E17" s="375"/>
      <c r="F17" s="375"/>
      <c r="G17" s="375"/>
      <c r="H17" s="375"/>
      <c r="L17" s="376"/>
      <c r="M17" s="376"/>
      <c r="N17" s="376"/>
      <c r="O17" s="376"/>
      <c r="P17" s="376"/>
      <c r="Q17" s="376"/>
      <c r="R17" s="376"/>
      <c r="S17" s="376"/>
      <c r="T17" s="4"/>
    </row>
    <row r="18" spans="1:20" ht="13.5">
      <c r="A18" s="362" t="s">
        <v>284</v>
      </c>
      <c r="B18" s="362"/>
      <c r="C18" s="362"/>
      <c r="D18" s="362"/>
      <c r="E18" s="362"/>
      <c r="F18" s="362"/>
      <c r="G18" s="362"/>
      <c r="H18" s="362"/>
      <c r="L18" s="363"/>
      <c r="M18" s="363"/>
      <c r="N18" s="363"/>
      <c r="O18" s="363"/>
      <c r="P18" s="363"/>
      <c r="Q18" s="363"/>
      <c r="R18" s="363"/>
      <c r="S18" s="363"/>
      <c r="T18" s="4"/>
    </row>
    <row r="19" spans="1:20" ht="13.5">
      <c r="A19" s="352" t="s">
        <v>250</v>
      </c>
      <c r="B19" s="352"/>
      <c r="C19" s="352"/>
      <c r="D19" s="352"/>
      <c r="E19" s="352"/>
      <c r="F19" s="352"/>
      <c r="G19" s="352"/>
      <c r="H19" s="352"/>
      <c r="L19" s="6"/>
      <c r="M19" s="6"/>
      <c r="N19" s="6"/>
      <c r="O19" s="6"/>
      <c r="P19" s="6"/>
      <c r="Q19" s="17"/>
      <c r="R19" s="6"/>
      <c r="S19" s="6"/>
      <c r="T19" s="4"/>
    </row>
    <row r="20" spans="1:20" ht="13.5">
      <c r="A20" s="352" t="s">
        <v>251</v>
      </c>
      <c r="B20" s="352"/>
      <c r="C20" s="352"/>
      <c r="D20" s="352"/>
      <c r="E20" s="352"/>
      <c r="F20" s="352"/>
      <c r="G20" s="352"/>
      <c r="H20" s="352"/>
      <c r="L20" s="6"/>
      <c r="M20" s="6"/>
      <c r="N20" s="6"/>
      <c r="O20" s="6"/>
      <c r="P20" s="6"/>
      <c r="Q20" s="17"/>
      <c r="R20" s="6"/>
      <c r="S20" s="6"/>
      <c r="T20" s="4"/>
    </row>
    <row r="21" spans="1:20" ht="13.5">
      <c r="A21" s="62"/>
      <c r="B21" s="62"/>
      <c r="C21" s="62"/>
      <c r="D21" s="62"/>
      <c r="E21" s="62"/>
      <c r="F21" s="62"/>
      <c r="G21" s="62"/>
      <c r="H21" s="62"/>
      <c r="L21" s="6"/>
      <c r="M21" s="6"/>
      <c r="N21" s="6"/>
      <c r="O21" s="6"/>
      <c r="P21" s="6"/>
      <c r="Q21" s="17"/>
      <c r="R21" s="6"/>
      <c r="S21" s="6"/>
      <c r="T21" s="4"/>
    </row>
    <row r="22" spans="1:20" ht="13.5" thickBot="1">
      <c r="A22" s="7"/>
      <c r="B22" s="7"/>
      <c r="C22" s="7"/>
      <c r="D22" s="7"/>
      <c r="E22" s="7"/>
      <c r="F22" s="31"/>
      <c r="G22" s="7"/>
      <c r="H22" s="7"/>
      <c r="L22" s="6"/>
      <c r="M22" s="6"/>
      <c r="N22" s="6"/>
      <c r="O22" s="6"/>
      <c r="P22" s="6"/>
      <c r="Q22" s="17"/>
      <c r="R22" s="6"/>
      <c r="S22" s="6"/>
      <c r="T22" s="4"/>
    </row>
    <row r="23" spans="1:20" ht="19.5" customHeight="1" thickBot="1">
      <c r="A23" s="61" t="s">
        <v>133</v>
      </c>
      <c r="B23" s="364" t="s">
        <v>134</v>
      </c>
      <c r="C23" s="365"/>
      <c r="D23" s="365"/>
      <c r="E23" s="365"/>
      <c r="F23" s="366" t="s">
        <v>252</v>
      </c>
      <c r="G23" s="365"/>
      <c r="H23" s="367"/>
      <c r="L23" s="368"/>
      <c r="M23" s="368"/>
      <c r="N23" s="368"/>
      <c r="O23" s="368"/>
      <c r="P23" s="368"/>
      <c r="Q23" s="369"/>
      <c r="R23" s="369"/>
      <c r="S23" s="369"/>
      <c r="T23" s="4"/>
    </row>
    <row r="24" spans="1:20" ht="15">
      <c r="A24" s="58"/>
      <c r="B24" s="59"/>
      <c r="C24" s="59"/>
      <c r="D24" s="59"/>
      <c r="E24" s="59"/>
      <c r="F24" s="67"/>
      <c r="G24" s="59"/>
      <c r="H24" s="60"/>
      <c r="L24" s="368"/>
      <c r="M24" s="368"/>
      <c r="N24" s="368"/>
      <c r="O24" s="368"/>
      <c r="P24" s="368"/>
      <c r="Q24" s="17"/>
      <c r="R24" s="46"/>
      <c r="S24" s="18"/>
      <c r="T24" s="4"/>
    </row>
    <row r="25" spans="1:20" ht="15">
      <c r="A25" s="54" t="s">
        <v>255</v>
      </c>
      <c r="B25" s="50" t="s">
        <v>253</v>
      </c>
      <c r="C25" s="50"/>
      <c r="D25" s="50"/>
      <c r="E25" s="50"/>
      <c r="F25" s="68"/>
      <c r="G25" s="51"/>
      <c r="H25" s="55"/>
      <c r="L25" s="4"/>
      <c r="M25" s="22"/>
      <c r="N25" s="14"/>
      <c r="O25" s="4"/>
      <c r="P25" s="4"/>
      <c r="Q25" s="4"/>
      <c r="R25" s="25"/>
      <c r="S25" s="4"/>
      <c r="T25" s="4"/>
    </row>
    <row r="26" spans="1:20" ht="15">
      <c r="A26" s="54"/>
      <c r="B26" s="50" t="s">
        <v>254</v>
      </c>
      <c r="C26" s="50"/>
      <c r="D26" s="50"/>
      <c r="E26" s="50"/>
      <c r="F26" s="68"/>
      <c r="G26" s="51">
        <v>540</v>
      </c>
      <c r="H26" s="55"/>
      <c r="L26" s="33"/>
      <c r="M26" s="361"/>
      <c r="N26" s="361"/>
      <c r="O26" s="361"/>
      <c r="P26" s="361"/>
      <c r="Q26" s="4"/>
      <c r="R26" s="26"/>
      <c r="S26" s="4"/>
      <c r="T26" s="4"/>
    </row>
    <row r="27" spans="1:20" ht="15">
      <c r="A27" s="54"/>
      <c r="B27" s="50"/>
      <c r="C27" s="50"/>
      <c r="D27" s="50"/>
      <c r="E27" s="50"/>
      <c r="F27" s="68"/>
      <c r="G27" s="51"/>
      <c r="H27" s="55"/>
      <c r="L27" s="33"/>
      <c r="M27" s="47"/>
      <c r="N27" s="47"/>
      <c r="O27" s="47"/>
      <c r="P27" s="47"/>
      <c r="Q27" s="4"/>
      <c r="R27" s="26"/>
      <c r="S27" s="4"/>
      <c r="T27" s="4"/>
    </row>
    <row r="28" spans="1:20" ht="15">
      <c r="A28" s="54" t="s">
        <v>256</v>
      </c>
      <c r="B28" s="50" t="s">
        <v>257</v>
      </c>
      <c r="C28" s="50"/>
      <c r="D28" s="50"/>
      <c r="E28" s="50"/>
      <c r="F28" s="68"/>
      <c r="G28" s="51"/>
      <c r="H28" s="55"/>
      <c r="L28" s="4"/>
      <c r="M28" s="4"/>
      <c r="N28" s="4"/>
      <c r="O28" s="4"/>
      <c r="P28" s="4"/>
      <c r="Q28" s="4"/>
      <c r="R28" s="4"/>
      <c r="S28" s="4"/>
      <c r="T28" s="4"/>
    </row>
    <row r="29" spans="1:20" ht="15">
      <c r="A29" s="54"/>
      <c r="B29" s="50" t="s">
        <v>258</v>
      </c>
      <c r="C29" s="50"/>
      <c r="D29" s="50"/>
      <c r="E29" s="50"/>
      <c r="F29" s="68"/>
      <c r="G29" s="51">
        <v>3.55</v>
      </c>
      <c r="H29" s="55"/>
      <c r="L29" s="4"/>
      <c r="M29" s="4"/>
      <c r="N29" s="4"/>
      <c r="O29" s="4"/>
      <c r="P29" s="4"/>
      <c r="Q29" s="4"/>
      <c r="R29" s="4"/>
      <c r="S29" s="4"/>
      <c r="T29" s="4"/>
    </row>
    <row r="30" spans="1:20" ht="15">
      <c r="A30" s="54"/>
      <c r="B30" s="50" t="s">
        <v>259</v>
      </c>
      <c r="C30" s="50"/>
      <c r="D30" s="50"/>
      <c r="E30" s="50"/>
      <c r="F30" s="68"/>
      <c r="G30" s="51">
        <v>2</v>
      </c>
      <c r="H30" s="55"/>
      <c r="L30" s="4"/>
      <c r="M30" s="4"/>
      <c r="N30" s="4"/>
      <c r="O30" s="4"/>
      <c r="P30" s="4"/>
      <c r="Q30" s="4"/>
      <c r="R30" s="4"/>
      <c r="S30" s="4"/>
      <c r="T30" s="4"/>
    </row>
    <row r="31" spans="1:20" ht="15">
      <c r="A31" s="54"/>
      <c r="B31" s="50" t="s">
        <v>275</v>
      </c>
      <c r="C31" s="50"/>
      <c r="D31" s="50"/>
      <c r="E31" s="50"/>
      <c r="F31" s="68"/>
      <c r="G31" s="51">
        <v>16.33</v>
      </c>
      <c r="H31" s="55"/>
      <c r="L31" s="4"/>
      <c r="M31" s="4"/>
      <c r="N31" s="4"/>
      <c r="O31" s="4"/>
      <c r="P31" s="4"/>
      <c r="Q31" s="4"/>
      <c r="R31" s="4"/>
      <c r="S31" s="4"/>
      <c r="T31" s="4"/>
    </row>
    <row r="32" spans="1:20" ht="15">
      <c r="A32" s="54"/>
      <c r="B32" s="50" t="s">
        <v>261</v>
      </c>
      <c r="C32" s="50"/>
      <c r="D32" s="50"/>
      <c r="E32" s="50"/>
      <c r="F32" s="68"/>
      <c r="G32" s="51">
        <v>18</v>
      </c>
      <c r="H32" s="55"/>
      <c r="L32" s="4"/>
      <c r="M32" s="4"/>
      <c r="N32" s="4"/>
      <c r="O32" s="4"/>
      <c r="P32" s="4"/>
      <c r="Q32" s="4"/>
      <c r="R32" s="4"/>
      <c r="S32" s="4"/>
      <c r="T32" s="4"/>
    </row>
    <row r="33" spans="1:20" ht="15">
      <c r="A33" s="54"/>
      <c r="B33" s="50" t="s">
        <v>262</v>
      </c>
      <c r="C33" s="50"/>
      <c r="D33" s="50"/>
      <c r="E33" s="50"/>
      <c r="F33" s="68"/>
      <c r="G33" s="51">
        <v>0.13</v>
      </c>
      <c r="H33" s="55"/>
      <c r="L33" s="3"/>
      <c r="M33" s="3"/>
      <c r="N33" s="3"/>
      <c r="O33" s="3"/>
      <c r="P33" s="48"/>
      <c r="Q33" s="48"/>
      <c r="R33" s="3"/>
      <c r="S33" s="3"/>
      <c r="T33" s="3"/>
    </row>
    <row r="34" spans="1:20" ht="15">
      <c r="A34" s="54"/>
      <c r="B34" s="50" t="s">
        <v>276</v>
      </c>
      <c r="C34" s="50"/>
      <c r="D34" s="50"/>
      <c r="E34" s="50"/>
      <c r="F34" s="68"/>
      <c r="G34" s="51">
        <v>5</v>
      </c>
      <c r="H34" s="55"/>
      <c r="L34" s="3"/>
      <c r="M34" s="3"/>
      <c r="N34" s="3"/>
      <c r="O34" s="3"/>
      <c r="P34" s="48"/>
      <c r="Q34" s="48"/>
      <c r="R34" s="3"/>
      <c r="S34" s="3"/>
      <c r="T34" s="3"/>
    </row>
    <row r="35" spans="1:20" ht="15">
      <c r="A35" s="54"/>
      <c r="B35" s="49" t="s">
        <v>264</v>
      </c>
      <c r="C35" s="50"/>
      <c r="D35" s="50"/>
      <c r="E35" s="50"/>
      <c r="F35" s="68"/>
      <c r="G35" s="51">
        <v>0.71</v>
      </c>
      <c r="H35" s="55"/>
      <c r="L35" s="3"/>
      <c r="M35" s="3"/>
      <c r="N35" s="3"/>
      <c r="O35" s="3"/>
      <c r="P35" s="48"/>
      <c r="Q35" s="48"/>
      <c r="R35" s="3"/>
      <c r="S35" s="3"/>
      <c r="T35" s="3"/>
    </row>
    <row r="36" spans="1:20" ht="15">
      <c r="A36" s="54"/>
      <c r="B36" s="50" t="s">
        <v>277</v>
      </c>
      <c r="C36" s="50"/>
      <c r="D36" s="50"/>
      <c r="E36" s="50"/>
      <c r="F36" s="68"/>
      <c r="G36" s="51">
        <v>4.69</v>
      </c>
      <c r="H36" s="55"/>
      <c r="L36" s="3"/>
      <c r="M36" s="3"/>
      <c r="N36" s="3"/>
      <c r="O36" s="3"/>
      <c r="P36" s="48"/>
      <c r="Q36" s="48"/>
      <c r="R36" s="3"/>
      <c r="S36" s="3"/>
      <c r="T36" s="3"/>
    </row>
    <row r="37" spans="1:20" ht="15">
      <c r="A37" s="54"/>
      <c r="B37" s="50" t="s">
        <v>278</v>
      </c>
      <c r="C37" s="50"/>
      <c r="D37" s="50"/>
      <c r="E37" s="50"/>
      <c r="F37" s="68"/>
      <c r="G37" s="51">
        <v>9.38</v>
      </c>
      <c r="H37" s="55"/>
      <c r="L37" s="3"/>
      <c r="M37" s="3"/>
      <c r="N37" s="3"/>
      <c r="O37" s="3"/>
      <c r="P37" s="48"/>
      <c r="Q37" s="48"/>
      <c r="R37" s="3"/>
      <c r="S37" s="3"/>
      <c r="T37" s="3"/>
    </row>
    <row r="38" spans="1:20" ht="15">
      <c r="A38" s="54"/>
      <c r="B38" s="50" t="s">
        <v>279</v>
      </c>
      <c r="C38" s="50"/>
      <c r="D38" s="50"/>
      <c r="E38" s="50"/>
      <c r="F38" s="68"/>
      <c r="G38" s="51">
        <v>10</v>
      </c>
      <c r="H38" s="55"/>
      <c r="L38" s="3"/>
      <c r="M38" s="3"/>
      <c r="N38" s="3"/>
      <c r="O38" s="3"/>
      <c r="P38" s="48"/>
      <c r="Q38" s="48"/>
      <c r="R38" s="3"/>
      <c r="S38" s="3"/>
      <c r="T38" s="3"/>
    </row>
    <row r="39" spans="1:20" ht="15">
      <c r="A39" s="54"/>
      <c r="B39" s="50" t="s">
        <v>280</v>
      </c>
      <c r="C39" s="50"/>
      <c r="D39" s="50"/>
      <c r="E39" s="50"/>
      <c r="F39" s="68"/>
      <c r="G39" s="51">
        <v>39.09</v>
      </c>
      <c r="H39" s="55"/>
      <c r="L39" s="3"/>
      <c r="M39" s="3"/>
      <c r="N39" s="3"/>
      <c r="O39" s="3"/>
      <c r="P39" s="48"/>
      <c r="Q39" s="48"/>
      <c r="R39" s="3"/>
      <c r="S39" s="3"/>
      <c r="T39" s="3"/>
    </row>
    <row r="40" spans="1:20" ht="15">
      <c r="A40" s="54"/>
      <c r="B40" s="50" t="s">
        <v>285</v>
      </c>
      <c r="C40" s="50"/>
      <c r="D40" s="50"/>
      <c r="E40" s="50"/>
      <c r="F40" s="68"/>
      <c r="G40" s="51">
        <v>14.06</v>
      </c>
      <c r="H40" s="55"/>
      <c r="L40" s="3"/>
      <c r="M40" s="3"/>
      <c r="N40" s="3"/>
      <c r="O40" s="3"/>
      <c r="P40" s="48"/>
      <c r="Q40" s="48"/>
      <c r="R40" s="3"/>
      <c r="S40" s="3"/>
      <c r="T40" s="3"/>
    </row>
    <row r="41" spans="1:20" ht="15">
      <c r="A41" s="54"/>
      <c r="B41" s="50" t="s">
        <v>270</v>
      </c>
      <c r="C41" s="50"/>
      <c r="D41" s="50"/>
      <c r="E41" s="50"/>
      <c r="F41" s="68"/>
      <c r="G41" s="51">
        <v>8.14</v>
      </c>
      <c r="H41" s="55"/>
      <c r="L41" s="3"/>
      <c r="M41" s="3"/>
      <c r="N41" s="3"/>
      <c r="O41" s="3"/>
      <c r="P41" s="48"/>
      <c r="Q41" s="48"/>
      <c r="R41" s="3"/>
      <c r="S41" s="3"/>
      <c r="T41" s="3"/>
    </row>
    <row r="42" spans="1:20" ht="15">
      <c r="A42" s="54"/>
      <c r="B42" s="50" t="s">
        <v>271</v>
      </c>
      <c r="C42" s="50"/>
      <c r="D42" s="50"/>
      <c r="E42" s="50"/>
      <c r="F42" s="68"/>
      <c r="G42" s="51">
        <v>4.73</v>
      </c>
      <c r="H42" s="55"/>
      <c r="L42" s="3"/>
      <c r="M42" s="3"/>
      <c r="N42" s="3"/>
      <c r="O42" s="3"/>
      <c r="P42" s="48"/>
      <c r="Q42" s="48"/>
      <c r="R42" s="3"/>
      <c r="S42" s="3"/>
      <c r="T42" s="3"/>
    </row>
    <row r="43" spans="1:20" ht="15">
      <c r="A43" s="54"/>
      <c r="B43" s="50" t="s">
        <v>272</v>
      </c>
      <c r="C43" s="50"/>
      <c r="D43" s="50"/>
      <c r="E43" s="50"/>
      <c r="F43" s="68"/>
      <c r="G43" s="51">
        <v>0.13</v>
      </c>
      <c r="H43" s="55"/>
      <c r="L43" s="3"/>
      <c r="M43" s="3"/>
      <c r="N43" s="3"/>
      <c r="O43" s="3"/>
      <c r="P43" s="48"/>
      <c r="Q43" s="48"/>
      <c r="R43" s="3"/>
      <c r="S43" s="3"/>
      <c r="T43" s="3"/>
    </row>
    <row r="44" spans="1:20" ht="15" thickBot="1">
      <c r="A44" s="56"/>
      <c r="B44" s="57" t="s">
        <v>282</v>
      </c>
      <c r="C44" s="57"/>
      <c r="D44" s="57"/>
      <c r="E44" s="57"/>
      <c r="F44" s="69"/>
      <c r="G44" s="65">
        <v>4.06</v>
      </c>
      <c r="H44" s="66"/>
      <c r="L44" s="3"/>
      <c r="M44" s="3"/>
      <c r="N44" s="3"/>
      <c r="O44" s="4"/>
      <c r="P44" s="4"/>
      <c r="Q44" s="4"/>
      <c r="R44" s="4"/>
      <c r="S44" s="4"/>
      <c r="T44" s="3"/>
    </row>
    <row r="45" spans="1:20" ht="15" thickBot="1">
      <c r="A45" s="70"/>
      <c r="B45" s="71"/>
      <c r="C45" s="71"/>
      <c r="D45" s="71" t="s">
        <v>283</v>
      </c>
      <c r="E45" s="71"/>
      <c r="F45" s="74"/>
      <c r="G45" s="72">
        <f>SUM(G26:G44)</f>
        <v>680</v>
      </c>
      <c r="H45" s="73"/>
      <c r="L45" s="4"/>
      <c r="M45" s="4"/>
      <c r="N45" s="4"/>
      <c r="O45" s="4"/>
      <c r="P45" s="4"/>
      <c r="Q45" s="4"/>
      <c r="R45" s="4"/>
      <c r="S45" s="4"/>
      <c r="T45" s="4"/>
    </row>
    <row r="46" spans="1:20" ht="15">
      <c r="A46" s="63"/>
      <c r="B46" s="50"/>
      <c r="C46" s="50"/>
      <c r="D46" s="50"/>
      <c r="E46" s="50"/>
      <c r="F46" s="50"/>
      <c r="G46" s="51"/>
      <c r="H46" s="50"/>
      <c r="L46" s="4"/>
      <c r="M46" s="4"/>
      <c r="N46" s="4"/>
      <c r="O46" s="4"/>
      <c r="P46" s="4"/>
      <c r="Q46" s="4"/>
      <c r="R46" s="4"/>
      <c r="S46" s="4"/>
      <c r="T46" s="4"/>
    </row>
    <row r="47" spans="1:20" ht="15">
      <c r="A47" s="63"/>
      <c r="B47" s="50"/>
      <c r="C47" s="50"/>
      <c r="D47" s="50"/>
      <c r="E47" s="50"/>
      <c r="F47" s="50"/>
      <c r="G47" s="51"/>
      <c r="H47" s="50"/>
      <c r="L47" s="4"/>
      <c r="M47" s="4"/>
      <c r="N47" s="4"/>
      <c r="O47" s="4"/>
      <c r="P47" s="4"/>
      <c r="Q47" s="4"/>
      <c r="R47" s="4"/>
      <c r="S47" s="4"/>
      <c r="T47" s="4"/>
    </row>
    <row r="48" spans="1:20" ht="15">
      <c r="A48" s="63"/>
      <c r="B48" s="50"/>
      <c r="C48" s="50"/>
      <c r="D48" s="50"/>
      <c r="E48" s="50"/>
      <c r="F48" s="50"/>
      <c r="G48" s="51"/>
      <c r="H48" s="50"/>
      <c r="L48" s="4"/>
      <c r="M48" s="4"/>
      <c r="N48" s="4"/>
      <c r="O48" s="4"/>
      <c r="P48" s="4"/>
      <c r="Q48" s="4"/>
      <c r="R48" s="4"/>
      <c r="S48" s="4"/>
      <c r="T48" s="4"/>
    </row>
    <row r="49" spans="1:20" ht="15">
      <c r="A49" s="64"/>
      <c r="B49" s="49"/>
      <c r="C49" s="49"/>
      <c r="D49" s="49"/>
      <c r="E49" s="49"/>
      <c r="F49" s="49"/>
      <c r="G49" s="52"/>
      <c r="H49" s="50"/>
      <c r="L49" s="4"/>
      <c r="M49" s="4"/>
      <c r="N49" s="4"/>
      <c r="O49" s="4"/>
      <c r="P49" s="4"/>
      <c r="Q49" s="4"/>
      <c r="R49" s="4"/>
      <c r="S49" s="4"/>
      <c r="T49" s="4"/>
    </row>
    <row r="50" spans="1:20" ht="15">
      <c r="A50" s="64"/>
      <c r="B50" s="49"/>
      <c r="C50" s="49"/>
      <c r="D50" s="49"/>
      <c r="E50" s="49"/>
      <c r="F50" s="49"/>
      <c r="G50" s="52"/>
      <c r="H50" s="50"/>
      <c r="L50" s="4"/>
      <c r="M50" s="4"/>
      <c r="N50" s="4"/>
      <c r="O50" s="4"/>
      <c r="P50" s="4"/>
      <c r="Q50" s="4"/>
      <c r="R50" s="4"/>
      <c r="S50" s="4"/>
      <c r="T50" s="4"/>
    </row>
    <row r="51" spans="1:20" ht="15">
      <c r="A51" s="64"/>
      <c r="B51" s="49"/>
      <c r="C51" s="49"/>
      <c r="D51" s="49"/>
      <c r="E51" s="49"/>
      <c r="F51" s="49"/>
      <c r="G51" s="52"/>
      <c r="H51" s="50"/>
      <c r="L51" s="4"/>
      <c r="M51" s="4"/>
      <c r="N51" s="4"/>
      <c r="O51" s="4"/>
      <c r="P51" s="4"/>
      <c r="Q51" s="4"/>
      <c r="R51" s="4"/>
      <c r="S51" s="4"/>
      <c r="T51" s="4"/>
    </row>
    <row r="52" spans="1:20" ht="15">
      <c r="A52" s="64"/>
      <c r="B52" s="49"/>
      <c r="C52" s="49"/>
      <c r="D52" s="49"/>
      <c r="E52" s="49"/>
      <c r="F52" s="49"/>
      <c r="G52" s="52"/>
      <c r="H52" s="50"/>
      <c r="L52" s="4"/>
      <c r="M52" s="4"/>
      <c r="N52" s="4"/>
      <c r="O52" s="4"/>
      <c r="P52" s="4"/>
      <c r="Q52" s="4"/>
      <c r="R52" s="4"/>
      <c r="S52" s="4"/>
      <c r="T52" s="4"/>
    </row>
    <row r="53" spans="1:20" ht="15">
      <c r="A53" s="64"/>
      <c r="B53" s="49"/>
      <c r="C53" s="49"/>
      <c r="D53" s="49"/>
      <c r="E53" s="49"/>
      <c r="F53" s="49"/>
      <c r="G53" s="52"/>
      <c r="H53" s="50"/>
      <c r="L53" s="4"/>
      <c r="M53" s="4"/>
      <c r="N53" s="4"/>
      <c r="O53" s="4"/>
      <c r="P53" s="4"/>
      <c r="Q53" s="4"/>
      <c r="R53" s="4"/>
      <c r="S53" s="4"/>
      <c r="T53" s="4"/>
    </row>
    <row r="54" spans="1:20" ht="15">
      <c r="A54" s="64"/>
      <c r="B54" s="49"/>
      <c r="C54" s="49"/>
      <c r="D54" s="49"/>
      <c r="E54" s="49"/>
      <c r="F54" s="49"/>
      <c r="G54" s="52"/>
      <c r="H54" s="50"/>
      <c r="L54" s="4"/>
      <c r="M54" s="4"/>
      <c r="N54" s="4"/>
      <c r="O54" s="4"/>
      <c r="P54" s="4"/>
      <c r="Q54" s="4"/>
      <c r="R54" s="4"/>
      <c r="S54" s="4"/>
      <c r="T54" s="4"/>
    </row>
    <row r="55" spans="1:20" ht="15">
      <c r="A55" s="64"/>
      <c r="B55" s="49"/>
      <c r="C55" s="49"/>
      <c r="D55" s="49"/>
      <c r="E55" s="49"/>
      <c r="F55" s="49"/>
      <c r="G55" s="52"/>
      <c r="H55" s="50"/>
      <c r="L55" s="4"/>
      <c r="M55" s="4"/>
      <c r="N55" s="4"/>
      <c r="O55" s="4"/>
      <c r="P55" s="4"/>
      <c r="Q55" s="4"/>
      <c r="R55" s="4"/>
      <c r="S55" s="4"/>
      <c r="T55" s="4"/>
    </row>
    <row r="56" spans="1:20" ht="15">
      <c r="A56" s="64"/>
      <c r="B56" s="49"/>
      <c r="C56" s="49"/>
      <c r="D56" s="49"/>
      <c r="E56" s="49"/>
      <c r="F56" s="49"/>
      <c r="G56" s="52"/>
      <c r="H56" s="50"/>
      <c r="L56" s="4"/>
      <c r="M56" s="4"/>
      <c r="N56" s="4"/>
      <c r="O56" s="4"/>
      <c r="P56" s="4"/>
      <c r="Q56" s="4"/>
      <c r="R56" s="4"/>
      <c r="S56" s="4"/>
      <c r="T56" s="4"/>
    </row>
    <row r="57" spans="1:20" ht="15">
      <c r="A57" s="64"/>
      <c r="B57" s="49"/>
      <c r="C57" s="49"/>
      <c r="D57" s="49"/>
      <c r="E57" s="49"/>
      <c r="F57" s="49"/>
      <c r="G57" s="52"/>
      <c r="H57" s="50"/>
      <c r="L57" s="4"/>
      <c r="M57" s="4"/>
      <c r="N57" s="4"/>
      <c r="O57" s="4"/>
      <c r="P57" s="4"/>
      <c r="Q57" s="4"/>
      <c r="R57" s="4"/>
      <c r="S57" s="4"/>
      <c r="T57" s="4"/>
    </row>
    <row r="58" spans="1:20" ht="15">
      <c r="A58" s="64"/>
      <c r="B58" s="49"/>
      <c r="C58" s="49"/>
      <c r="D58" s="49"/>
      <c r="E58" s="49"/>
      <c r="F58" s="49"/>
      <c r="G58" s="52"/>
      <c r="H58" s="50"/>
      <c r="L58" s="4"/>
      <c r="M58" s="4"/>
      <c r="N58" s="4"/>
      <c r="O58" s="4"/>
      <c r="P58" s="4"/>
      <c r="Q58" s="4"/>
      <c r="R58" s="4"/>
      <c r="S58" s="4"/>
      <c r="T58" s="4"/>
    </row>
    <row r="59" spans="1:20" ht="15">
      <c r="A59" s="64"/>
      <c r="B59" s="49"/>
      <c r="C59" s="49"/>
      <c r="D59" s="49"/>
      <c r="E59" s="49"/>
      <c r="F59" s="49"/>
      <c r="G59" s="52"/>
      <c r="H59" s="50"/>
      <c r="L59" s="4"/>
      <c r="M59" s="4"/>
      <c r="N59" s="4"/>
      <c r="O59" s="4"/>
      <c r="P59" s="4"/>
      <c r="Q59" s="4"/>
      <c r="R59" s="4"/>
      <c r="S59" s="4"/>
      <c r="T59" s="4"/>
    </row>
    <row r="60" spans="1:20" ht="15">
      <c r="A60" s="63"/>
      <c r="B60" s="50"/>
      <c r="C60" s="50"/>
      <c r="D60" s="50"/>
      <c r="E60" s="50"/>
      <c r="F60" s="50"/>
      <c r="G60" s="51"/>
      <c r="H60" s="50"/>
      <c r="L60" s="4"/>
      <c r="M60" s="4"/>
      <c r="N60" s="4"/>
      <c r="O60" s="4"/>
      <c r="P60" s="4"/>
      <c r="Q60" s="4"/>
      <c r="R60" s="4"/>
      <c r="S60" s="4"/>
      <c r="T60" s="4"/>
    </row>
    <row r="61" spans="1:20" ht="15">
      <c r="A61" s="63"/>
      <c r="B61" s="50"/>
      <c r="C61" s="50"/>
      <c r="D61" s="50"/>
      <c r="E61" s="50"/>
      <c r="F61" s="50"/>
      <c r="G61" s="51"/>
      <c r="H61" s="50"/>
      <c r="L61" s="4"/>
      <c r="M61" s="4"/>
      <c r="N61" s="4"/>
      <c r="O61" s="4"/>
      <c r="P61" s="4"/>
      <c r="Q61" s="4"/>
      <c r="R61" s="4"/>
      <c r="S61" s="4"/>
      <c r="T61" s="4"/>
    </row>
    <row r="62" spans="1:20" ht="15">
      <c r="A62" s="63"/>
      <c r="B62" s="50"/>
      <c r="C62" s="50"/>
      <c r="D62" s="50"/>
      <c r="E62" s="50"/>
      <c r="F62" s="50"/>
      <c r="G62" s="51"/>
      <c r="H62" s="50"/>
      <c r="L62" s="4"/>
      <c r="M62" s="4"/>
      <c r="N62" s="4"/>
      <c r="O62" s="4"/>
      <c r="P62" s="4"/>
      <c r="Q62" s="4"/>
      <c r="R62" s="4"/>
      <c r="S62" s="4"/>
      <c r="T62" s="4"/>
    </row>
    <row r="63" spans="1:20" ht="15">
      <c r="A63" s="63"/>
      <c r="B63" s="50"/>
      <c r="C63" s="50"/>
      <c r="D63" s="50"/>
      <c r="E63" s="50"/>
      <c r="F63" s="50"/>
      <c r="G63" s="51"/>
      <c r="H63" s="50"/>
      <c r="L63" s="4"/>
      <c r="M63" s="4"/>
      <c r="N63" s="4"/>
      <c r="O63" s="4"/>
      <c r="P63" s="4"/>
      <c r="Q63" s="4"/>
      <c r="R63" s="4"/>
      <c r="S63" s="4"/>
      <c r="T63" s="4"/>
    </row>
    <row r="64" spans="1:20" ht="15">
      <c r="A64" s="63"/>
      <c r="B64" s="50"/>
      <c r="C64" s="50"/>
      <c r="D64" s="50"/>
      <c r="E64" s="50"/>
      <c r="F64" s="50"/>
      <c r="G64" s="51"/>
      <c r="H64" s="50"/>
      <c r="L64" s="4"/>
      <c r="M64" s="4"/>
      <c r="N64" s="4"/>
      <c r="O64" s="4"/>
      <c r="P64" s="4"/>
      <c r="Q64" s="4"/>
      <c r="R64" s="4"/>
      <c r="S64" s="4"/>
      <c r="T64" s="4"/>
    </row>
    <row r="65" spans="1:20" ht="15">
      <c r="A65" s="63"/>
      <c r="B65" s="50"/>
      <c r="C65" s="50"/>
      <c r="D65" s="50"/>
      <c r="E65" s="50"/>
      <c r="F65" s="50"/>
      <c r="G65" s="51"/>
      <c r="H65" s="50"/>
      <c r="L65" s="4"/>
      <c r="M65" s="4"/>
      <c r="N65" s="4"/>
      <c r="O65" s="4"/>
      <c r="P65" s="4"/>
      <c r="Q65" s="4"/>
      <c r="R65" s="4"/>
      <c r="S65" s="4"/>
      <c r="T65" s="4"/>
    </row>
    <row r="66" spans="1:20" ht="15">
      <c r="A66" s="63"/>
      <c r="B66" s="50"/>
      <c r="C66" s="50"/>
      <c r="D66" s="50"/>
      <c r="E66" s="50"/>
      <c r="F66" s="50"/>
      <c r="G66" s="51"/>
      <c r="H66" s="50"/>
      <c r="L66" s="4"/>
      <c r="M66" s="4"/>
      <c r="N66" s="4"/>
      <c r="O66" s="4"/>
      <c r="P66" s="4"/>
      <c r="Q66" s="4"/>
      <c r="R66" s="4"/>
      <c r="S66" s="4"/>
      <c r="T66" s="4"/>
    </row>
    <row r="67" spans="1:20" ht="15">
      <c r="A67" s="63"/>
      <c r="B67" s="50"/>
      <c r="C67" s="50"/>
      <c r="D67" s="50"/>
      <c r="E67" s="50"/>
      <c r="F67" s="50"/>
      <c r="G67" s="51"/>
      <c r="H67" s="50"/>
      <c r="L67" s="4"/>
      <c r="M67" s="4"/>
      <c r="N67" s="4"/>
      <c r="O67" s="4"/>
      <c r="P67" s="4"/>
      <c r="Q67" s="4"/>
      <c r="R67" s="4"/>
      <c r="S67" s="4"/>
      <c r="T67" s="4"/>
    </row>
    <row r="68" spans="1:20" ht="15">
      <c r="A68" s="63"/>
      <c r="B68" s="50"/>
      <c r="C68" s="50"/>
      <c r="D68" s="50"/>
      <c r="E68" s="50"/>
      <c r="F68" s="50"/>
      <c r="G68" s="51"/>
      <c r="H68" s="50"/>
      <c r="L68" s="4"/>
      <c r="M68" s="4"/>
      <c r="N68" s="4"/>
      <c r="O68" s="4"/>
      <c r="P68" s="4"/>
      <c r="Q68" s="4"/>
      <c r="R68" s="4"/>
      <c r="S68" s="4"/>
      <c r="T68" s="4"/>
    </row>
    <row r="69" spans="1:20" ht="15">
      <c r="A69" s="63"/>
      <c r="B69" s="50"/>
      <c r="C69" s="50"/>
      <c r="D69" s="50"/>
      <c r="E69" s="50"/>
      <c r="F69" s="50"/>
      <c r="G69" s="51"/>
      <c r="H69" s="50"/>
      <c r="L69" s="4"/>
      <c r="M69" s="4"/>
      <c r="N69" s="4"/>
      <c r="O69" s="4"/>
      <c r="P69" s="4"/>
      <c r="Q69" s="4"/>
      <c r="R69" s="4"/>
      <c r="S69" s="4"/>
      <c r="T69" s="4"/>
    </row>
    <row r="70" spans="1:20" ht="15">
      <c r="A70" s="63"/>
      <c r="B70" s="49"/>
      <c r="C70" s="50"/>
      <c r="D70" s="50"/>
      <c r="E70" s="50"/>
      <c r="F70" s="50"/>
      <c r="G70" s="51"/>
      <c r="H70" s="50"/>
      <c r="L70" s="4"/>
      <c r="M70" s="4"/>
      <c r="N70" s="4"/>
      <c r="O70" s="4"/>
      <c r="P70" s="4"/>
      <c r="Q70" s="4"/>
      <c r="R70" s="4"/>
      <c r="S70" s="4"/>
      <c r="T70" s="4"/>
    </row>
    <row r="71" spans="1:20" ht="15">
      <c r="A71" s="63"/>
      <c r="B71" s="50"/>
      <c r="C71" s="50"/>
      <c r="D71" s="50"/>
      <c r="E71" s="50"/>
      <c r="F71" s="50"/>
      <c r="G71" s="51"/>
      <c r="H71" s="50"/>
      <c r="L71" s="4"/>
      <c r="M71" s="4"/>
      <c r="N71" s="4"/>
      <c r="O71" s="4"/>
      <c r="P71" s="4"/>
      <c r="Q71" s="4"/>
      <c r="R71" s="4"/>
      <c r="S71" s="4"/>
      <c r="T71" s="4"/>
    </row>
    <row r="72" spans="1:20" ht="15">
      <c r="A72" s="63"/>
      <c r="B72" s="50"/>
      <c r="C72" s="50"/>
      <c r="D72" s="50"/>
      <c r="E72" s="50"/>
      <c r="F72" s="50"/>
      <c r="G72" s="51"/>
      <c r="H72" s="50"/>
      <c r="L72" s="4"/>
      <c r="M72" s="4"/>
      <c r="N72" s="4"/>
      <c r="O72" s="4"/>
      <c r="P72" s="4"/>
      <c r="Q72" s="4"/>
      <c r="R72" s="4"/>
      <c r="S72" s="4"/>
      <c r="T72" s="4"/>
    </row>
    <row r="73" spans="1:20" ht="15">
      <c r="A73" s="63"/>
      <c r="B73" s="50"/>
      <c r="C73" s="50"/>
      <c r="D73" s="50"/>
      <c r="E73" s="50"/>
      <c r="F73" s="50"/>
      <c r="G73" s="51"/>
      <c r="H73" s="50"/>
      <c r="L73" s="4"/>
      <c r="M73" s="4"/>
      <c r="N73" s="4"/>
      <c r="O73" s="4"/>
      <c r="P73" s="4"/>
      <c r="Q73" s="4"/>
      <c r="R73" s="4"/>
      <c r="S73" s="4"/>
      <c r="T73" s="4"/>
    </row>
    <row r="74" spans="1:20" ht="15">
      <c r="A74" s="63"/>
      <c r="B74" s="50"/>
      <c r="C74" s="14"/>
      <c r="D74" s="4"/>
      <c r="E74" s="4"/>
      <c r="F74" s="4"/>
      <c r="G74" s="52"/>
      <c r="H74" s="4"/>
      <c r="L74" s="4"/>
      <c r="M74" s="4"/>
      <c r="N74" s="4"/>
      <c r="O74" s="4"/>
      <c r="P74" s="4"/>
      <c r="Q74" s="4"/>
      <c r="R74" s="4"/>
      <c r="S74" s="4"/>
      <c r="T74" s="4"/>
    </row>
    <row r="75" spans="1:7" s="4" customFormat="1" ht="12.75">
      <c r="A75" s="33"/>
      <c r="B75" s="8"/>
      <c r="C75" s="14"/>
      <c r="G75" s="26"/>
    </row>
    <row r="76" spans="1:7" s="4" customFormat="1" ht="12.75">
      <c r="A76" s="33"/>
      <c r="B76" s="8"/>
      <c r="C76" s="14"/>
      <c r="G76" s="26"/>
    </row>
    <row r="77" spans="1:7" s="4" customFormat="1" ht="12.75">
      <c r="A77" s="33"/>
      <c r="B77" s="8"/>
      <c r="C77" s="14"/>
      <c r="G77" s="26"/>
    </row>
    <row r="78" spans="1:7" s="4" customFormat="1" ht="12.75">
      <c r="A78" s="33"/>
      <c r="B78" s="8"/>
      <c r="C78" s="14"/>
      <c r="G78" s="26"/>
    </row>
    <row r="79" spans="1:7" s="4" customFormat="1" ht="12.75">
      <c r="A79" s="33"/>
      <c r="B79" s="8"/>
      <c r="C79" s="14"/>
      <c r="G79" s="26"/>
    </row>
    <row r="80" spans="1:7" s="4" customFormat="1" ht="12.75">
      <c r="A80" s="33"/>
      <c r="B80" s="8"/>
      <c r="C80" s="14"/>
      <c r="G80" s="26"/>
    </row>
    <row r="81" spans="1:7" s="4" customFormat="1" ht="12.75">
      <c r="A81" s="33"/>
      <c r="B81" s="8"/>
      <c r="C81" s="14"/>
      <c r="G81" s="26"/>
    </row>
    <row r="82" spans="1:7" s="4" customFormat="1" ht="12.75">
      <c r="A82" s="33"/>
      <c r="B82" s="8"/>
      <c r="C82" s="14"/>
      <c r="G82" s="26"/>
    </row>
    <row r="83" spans="1:7" s="4" customFormat="1" ht="12.75">
      <c r="A83" s="33"/>
      <c r="B83" s="8"/>
      <c r="C83" s="14"/>
      <c r="G83" s="26"/>
    </row>
    <row r="84" spans="1:7" s="4" customFormat="1" ht="12.75">
      <c r="A84" s="33"/>
      <c r="B84" s="8"/>
      <c r="C84" s="14"/>
      <c r="G84" s="26"/>
    </row>
    <row r="85" spans="1:7" s="4" customFormat="1" ht="12.75">
      <c r="A85" s="33"/>
      <c r="B85" s="8"/>
      <c r="C85" s="14"/>
      <c r="G85" s="26"/>
    </row>
    <row r="86" spans="1:7" s="4" customFormat="1" ht="12.75">
      <c r="A86" s="33"/>
      <c r="B86" s="8"/>
      <c r="C86" s="14"/>
      <c r="G86" s="26"/>
    </row>
    <row r="87" spans="1:7" s="4" customFormat="1" ht="12.75">
      <c r="A87" s="33"/>
      <c r="B87" s="8"/>
      <c r="C87" s="14"/>
      <c r="G87" s="26"/>
    </row>
    <row r="88" spans="1:7" s="4" customFormat="1" ht="12.75">
      <c r="A88" s="33"/>
      <c r="B88" s="8"/>
      <c r="C88" s="14"/>
      <c r="G88" s="26"/>
    </row>
    <row r="89" spans="1:7" s="4" customFormat="1" ht="12.75">
      <c r="A89" s="33"/>
      <c r="B89" s="8"/>
      <c r="C89" s="14"/>
      <c r="G89" s="26"/>
    </row>
    <row r="90" spans="1:7" s="4" customFormat="1" ht="12.75">
      <c r="A90" s="33"/>
      <c r="B90" s="8"/>
      <c r="C90" s="14"/>
      <c r="G90" s="26"/>
    </row>
    <row r="91" spans="1:7" s="4" customFormat="1" ht="12.75">
      <c r="A91" s="33"/>
      <c r="B91" s="8"/>
      <c r="C91" s="14"/>
      <c r="G91" s="26"/>
    </row>
    <row r="92" spans="1:7" s="4" customFormat="1" ht="12.75">
      <c r="A92" s="33"/>
      <c r="B92" s="8"/>
      <c r="C92" s="14"/>
      <c r="G92" s="26"/>
    </row>
    <row r="93" spans="1:7" s="4" customFormat="1" ht="12.75">
      <c r="A93" s="33"/>
      <c r="B93" s="8"/>
      <c r="C93" s="14"/>
      <c r="G93" s="26"/>
    </row>
    <row r="94" spans="1:7" s="4" customFormat="1" ht="12.75">
      <c r="A94" s="33"/>
      <c r="B94" s="8"/>
      <c r="C94" s="14"/>
      <c r="G94" s="26"/>
    </row>
    <row r="95" spans="1:7" s="4" customFormat="1" ht="12.75">
      <c r="A95" s="33"/>
      <c r="B95" s="8"/>
      <c r="C95" s="14"/>
      <c r="G95" s="26"/>
    </row>
    <row r="96" spans="1:7" s="4" customFormat="1" ht="12.75">
      <c r="A96" s="33"/>
      <c r="B96" s="8"/>
      <c r="C96" s="14"/>
      <c r="G96" s="26"/>
    </row>
    <row r="97" spans="1:7" s="4" customFormat="1" ht="12.75">
      <c r="A97" s="33"/>
      <c r="B97" s="8"/>
      <c r="C97" s="14"/>
      <c r="G97" s="26"/>
    </row>
    <row r="98" spans="1:7" s="4" customFormat="1" ht="12.75">
      <c r="A98" s="33"/>
      <c r="B98" s="8"/>
      <c r="C98" s="14"/>
      <c r="G98" s="26"/>
    </row>
    <row r="99" spans="1:7" s="4" customFormat="1" ht="12.75">
      <c r="A99" s="33"/>
      <c r="B99" s="8"/>
      <c r="C99" s="14"/>
      <c r="G99" s="26"/>
    </row>
    <row r="100" spans="1:7" s="4" customFormat="1" ht="12.75">
      <c r="A100" s="33"/>
      <c r="B100" s="8"/>
      <c r="C100" s="14"/>
      <c r="G100" s="26"/>
    </row>
    <row r="101" spans="1:7" s="4" customFormat="1" ht="12.75">
      <c r="A101" s="33"/>
      <c r="G101" s="26"/>
    </row>
    <row r="102" spans="1:7" s="4" customFormat="1" ht="12.75">
      <c r="A102" s="33"/>
      <c r="B102" s="22"/>
      <c r="C102" s="14"/>
      <c r="G102" s="26"/>
    </row>
    <row r="103" spans="1:7" s="4" customFormat="1" ht="12.75">
      <c r="A103" s="33"/>
      <c r="B103" s="8"/>
      <c r="C103" s="14"/>
      <c r="G103" s="26"/>
    </row>
    <row r="104" spans="1:7" s="4" customFormat="1" ht="12.75">
      <c r="A104" s="33"/>
      <c r="B104" s="8"/>
      <c r="C104" s="14"/>
      <c r="G104" s="26"/>
    </row>
    <row r="105" spans="1:7" s="4" customFormat="1" ht="12.75">
      <c r="A105" s="33"/>
      <c r="B105" s="22"/>
      <c r="G105" s="26"/>
    </row>
    <row r="106" spans="1:7" s="4" customFormat="1" ht="12.75">
      <c r="A106" s="33"/>
      <c r="B106" s="8"/>
      <c r="C106" s="14"/>
      <c r="G106" s="26"/>
    </row>
    <row r="107" spans="1:7" s="4" customFormat="1" ht="12.75">
      <c r="A107" s="33"/>
      <c r="B107" s="8"/>
      <c r="C107" s="14"/>
      <c r="G107" s="26"/>
    </row>
    <row r="108" spans="1:7" s="4" customFormat="1" ht="12.75">
      <c r="A108" s="33"/>
      <c r="B108" s="8"/>
      <c r="C108" s="14"/>
      <c r="G108" s="26"/>
    </row>
    <row r="109" spans="1:7" s="4" customFormat="1" ht="12.75">
      <c r="A109" s="33"/>
      <c r="B109" s="8"/>
      <c r="C109" s="14"/>
      <c r="G109" s="26"/>
    </row>
    <row r="110" spans="1:7" s="4" customFormat="1" ht="12.75">
      <c r="A110" s="33"/>
      <c r="B110" s="8"/>
      <c r="C110" s="14"/>
      <c r="G110" s="26"/>
    </row>
    <row r="111" spans="1:7" s="4" customFormat="1" ht="12.75">
      <c r="A111" s="33"/>
      <c r="B111" s="8"/>
      <c r="C111" s="14"/>
      <c r="G111" s="26"/>
    </row>
    <row r="112" spans="1:7" s="4" customFormat="1" ht="12.75">
      <c r="A112" s="33"/>
      <c r="B112" s="8"/>
      <c r="C112" s="14"/>
      <c r="G112" s="26"/>
    </row>
    <row r="113" spans="1:7" s="4" customFormat="1" ht="12.75">
      <c r="A113" s="33"/>
      <c r="B113" s="8"/>
      <c r="C113" s="14"/>
      <c r="G113" s="26"/>
    </row>
    <row r="114" spans="1:7" s="4" customFormat="1" ht="12.75">
      <c r="A114" s="33"/>
      <c r="G114" s="26"/>
    </row>
    <row r="115" spans="1:7" s="4" customFormat="1" ht="12.75">
      <c r="A115" s="33"/>
      <c r="B115" s="22"/>
      <c r="C115" s="24"/>
      <c r="G115" s="26"/>
    </row>
    <row r="116" spans="1:7" s="4" customFormat="1" ht="12.75">
      <c r="A116" s="33"/>
      <c r="B116" s="8"/>
      <c r="C116" s="14"/>
      <c r="G116" s="26"/>
    </row>
    <row r="117" spans="1:7" s="4" customFormat="1" ht="12.75">
      <c r="A117" s="33"/>
      <c r="B117" s="8"/>
      <c r="C117" s="14"/>
      <c r="G117" s="26"/>
    </row>
    <row r="118" spans="1:7" s="4" customFormat="1" ht="12.75">
      <c r="A118" s="33"/>
      <c r="B118" s="8"/>
      <c r="C118" s="14"/>
      <c r="G118" s="26"/>
    </row>
    <row r="119" spans="1:7" s="4" customFormat="1" ht="12.75">
      <c r="A119" s="33"/>
      <c r="B119" s="8"/>
      <c r="C119" s="14"/>
      <c r="G119" s="26"/>
    </row>
    <row r="120" spans="1:7" s="4" customFormat="1" ht="12.75">
      <c r="A120" s="33"/>
      <c r="B120" s="8"/>
      <c r="C120" s="14"/>
      <c r="G120" s="26"/>
    </row>
    <row r="121" spans="1:7" s="4" customFormat="1" ht="12.75">
      <c r="A121" s="33"/>
      <c r="B121" s="8"/>
      <c r="C121" s="14"/>
      <c r="G121" s="26"/>
    </row>
    <row r="122" spans="1:7" s="4" customFormat="1" ht="12.75">
      <c r="A122" s="33"/>
      <c r="B122" s="8"/>
      <c r="C122" s="14"/>
      <c r="G122" s="26"/>
    </row>
    <row r="123" spans="1:7" s="4" customFormat="1" ht="12.75">
      <c r="A123" s="33"/>
      <c r="B123" s="8"/>
      <c r="C123" s="14"/>
      <c r="G123" s="26"/>
    </row>
    <row r="124" spans="1:7" s="4" customFormat="1" ht="12.75">
      <c r="A124" s="33"/>
      <c r="B124" s="8"/>
      <c r="C124" s="14"/>
      <c r="G124" s="26"/>
    </row>
    <row r="125" spans="1:7" s="4" customFormat="1" ht="12.75">
      <c r="A125" s="33"/>
      <c r="B125" s="8"/>
      <c r="C125" s="14"/>
      <c r="G125" s="26"/>
    </row>
    <row r="126" spans="1:7" s="4" customFormat="1" ht="12.75">
      <c r="A126" s="33"/>
      <c r="B126" s="8"/>
      <c r="C126" s="14"/>
      <c r="G126" s="26"/>
    </row>
    <row r="127" spans="1:7" s="4" customFormat="1" ht="12.75">
      <c r="A127" s="33"/>
      <c r="B127" s="8"/>
      <c r="C127" s="14"/>
      <c r="G127" s="26"/>
    </row>
    <row r="128" spans="1:7" s="4" customFormat="1" ht="12.75">
      <c r="A128" s="33"/>
      <c r="B128" s="8"/>
      <c r="C128" s="14"/>
      <c r="G128" s="26"/>
    </row>
    <row r="129" spans="1:7" s="4" customFormat="1" ht="12.75">
      <c r="A129" s="33"/>
      <c r="B129" s="8"/>
      <c r="C129" s="14"/>
      <c r="G129" s="26"/>
    </row>
    <row r="130" spans="1:7" s="4" customFormat="1" ht="12.75">
      <c r="A130" s="33"/>
      <c r="B130" s="14"/>
      <c r="C130" s="14"/>
      <c r="G130" s="26"/>
    </row>
    <row r="131" spans="1:7" s="4" customFormat="1" ht="12.75">
      <c r="A131" s="33"/>
      <c r="G131" s="26"/>
    </row>
    <row r="132" spans="1:7" s="4" customFormat="1" ht="12.75">
      <c r="A132" s="33"/>
      <c r="B132" s="22"/>
      <c r="C132" s="14"/>
      <c r="G132" s="26"/>
    </row>
    <row r="133" spans="1:7" s="4" customFormat="1" ht="12.75">
      <c r="A133" s="33"/>
      <c r="B133" s="8"/>
      <c r="C133" s="14"/>
      <c r="G133" s="26"/>
    </row>
    <row r="134" spans="1:7" s="4" customFormat="1" ht="12.75">
      <c r="A134" s="33"/>
      <c r="B134" s="8"/>
      <c r="C134" s="14"/>
      <c r="G134" s="26"/>
    </row>
    <row r="135" spans="1:7" s="4" customFormat="1" ht="12.75">
      <c r="A135" s="33"/>
      <c r="B135" s="8"/>
      <c r="C135" s="14"/>
      <c r="G135" s="26"/>
    </row>
    <row r="136" spans="1:7" s="4" customFormat="1" ht="12.75">
      <c r="A136" s="33"/>
      <c r="G136" s="26"/>
    </row>
    <row r="137" spans="1:7" s="4" customFormat="1" ht="12.75">
      <c r="A137" s="33"/>
      <c r="B137" s="22"/>
      <c r="C137" s="14"/>
      <c r="G137" s="26"/>
    </row>
    <row r="138" spans="1:7" s="4" customFormat="1" ht="12.75">
      <c r="A138" s="33"/>
      <c r="B138" s="8"/>
      <c r="C138" s="14"/>
      <c r="G138" s="26"/>
    </row>
    <row r="139" spans="1:7" s="4" customFormat="1" ht="12.75">
      <c r="A139" s="33"/>
      <c r="B139" s="8"/>
      <c r="C139" s="14"/>
      <c r="G139" s="26"/>
    </row>
    <row r="140" spans="1:7" s="4" customFormat="1" ht="12.75">
      <c r="A140" s="33"/>
      <c r="B140" s="8"/>
      <c r="C140" s="14"/>
      <c r="G140" s="26"/>
    </row>
    <row r="141" spans="1:7" s="4" customFormat="1" ht="12.75">
      <c r="A141" s="33"/>
      <c r="G141" s="26"/>
    </row>
    <row r="142" spans="1:7" s="4" customFormat="1" ht="12.75">
      <c r="A142" s="33"/>
      <c r="B142" s="22"/>
      <c r="C142" s="14"/>
      <c r="G142" s="26"/>
    </row>
    <row r="143" spans="1:7" s="4" customFormat="1" ht="12.75">
      <c r="A143" s="33"/>
      <c r="B143" s="8"/>
      <c r="C143" s="14"/>
      <c r="G143" s="26"/>
    </row>
    <row r="144" spans="1:7" s="4" customFormat="1" ht="12.75">
      <c r="A144" s="33"/>
      <c r="B144" s="8"/>
      <c r="C144" s="14"/>
      <c r="G144" s="26"/>
    </row>
    <row r="145" spans="1:7" s="4" customFormat="1" ht="12.75">
      <c r="A145" s="33"/>
      <c r="B145" s="8"/>
      <c r="C145" s="14"/>
      <c r="G145" s="26"/>
    </row>
    <row r="146" spans="1:7" s="4" customFormat="1" ht="12.75">
      <c r="A146" s="33"/>
      <c r="B146" s="8"/>
      <c r="C146" s="14"/>
      <c r="G146" s="26"/>
    </row>
    <row r="147" spans="1:7" s="4" customFormat="1" ht="12.75">
      <c r="A147" s="33"/>
      <c r="B147" s="8"/>
      <c r="C147" s="14"/>
      <c r="G147" s="26"/>
    </row>
    <row r="148" spans="1:7" s="4" customFormat="1" ht="12.75">
      <c r="A148" s="33"/>
      <c r="B148" s="8"/>
      <c r="C148" s="14"/>
      <c r="G148" s="26"/>
    </row>
    <row r="149" spans="1:7" s="4" customFormat="1" ht="12.75">
      <c r="A149" s="33"/>
      <c r="G149" s="26"/>
    </row>
    <row r="150" spans="1:7" s="4" customFormat="1" ht="12.75">
      <c r="A150" s="33"/>
      <c r="B150" s="22"/>
      <c r="C150" s="14"/>
      <c r="G150" s="26"/>
    </row>
    <row r="151" spans="1:7" s="4" customFormat="1" ht="12.75">
      <c r="A151" s="33"/>
      <c r="B151" s="8"/>
      <c r="C151" s="14"/>
      <c r="G151" s="26"/>
    </row>
    <row r="152" spans="1:7" s="4" customFormat="1" ht="12.75">
      <c r="A152" s="33"/>
      <c r="B152" s="8"/>
      <c r="C152" s="14"/>
      <c r="G152" s="26"/>
    </row>
    <row r="153" spans="1:7" s="4" customFormat="1" ht="12.75">
      <c r="A153" s="33"/>
      <c r="B153" s="8"/>
      <c r="C153" s="14"/>
      <c r="G153" s="26"/>
    </row>
    <row r="154" spans="1:7" s="4" customFormat="1" ht="12.75">
      <c r="A154" s="33"/>
      <c r="B154" s="8"/>
      <c r="C154" s="14"/>
      <c r="G154" s="26"/>
    </row>
    <row r="155" spans="1:7" s="4" customFormat="1" ht="12.75">
      <c r="A155" s="33"/>
      <c r="G155" s="26"/>
    </row>
    <row r="156" spans="1:7" s="4" customFormat="1" ht="12.75">
      <c r="A156" s="33"/>
      <c r="B156" s="22"/>
      <c r="C156" s="14"/>
      <c r="G156" s="26"/>
    </row>
    <row r="157" spans="1:7" s="4" customFormat="1" ht="12.75">
      <c r="A157" s="33"/>
      <c r="B157" s="14"/>
      <c r="C157" s="14"/>
      <c r="G157" s="26"/>
    </row>
    <row r="158" spans="1:7" s="4" customFormat="1" ht="12.75">
      <c r="A158" s="33"/>
      <c r="B158" s="8"/>
      <c r="C158" s="14"/>
      <c r="G158" s="26"/>
    </row>
    <row r="159" spans="1:7" s="4" customFormat="1" ht="12.75">
      <c r="A159" s="33"/>
      <c r="B159" s="8"/>
      <c r="C159" s="14"/>
      <c r="G159" s="26"/>
    </row>
    <row r="160" spans="1:7" s="4" customFormat="1" ht="12.75">
      <c r="A160" s="33"/>
      <c r="B160" s="8"/>
      <c r="C160" s="14"/>
      <c r="G160" s="26"/>
    </row>
    <row r="161" spans="1:7" s="4" customFormat="1" ht="12.75">
      <c r="A161" s="33"/>
      <c r="B161" s="8"/>
      <c r="C161" s="14"/>
      <c r="G161" s="26"/>
    </row>
    <row r="162" spans="1:7" s="4" customFormat="1" ht="12.75">
      <c r="A162" s="33"/>
      <c r="B162" s="22"/>
      <c r="C162" s="14"/>
      <c r="G162" s="26"/>
    </row>
    <row r="163" spans="1:7" s="4" customFormat="1" ht="12.75">
      <c r="A163" s="33"/>
      <c r="B163" s="8"/>
      <c r="C163" s="14"/>
      <c r="G163" s="26"/>
    </row>
    <row r="164" spans="1:7" s="4" customFormat="1" ht="12.75">
      <c r="A164" s="33"/>
      <c r="B164" s="8"/>
      <c r="C164" s="14"/>
      <c r="G164" s="26"/>
    </row>
    <row r="165" spans="1:7" s="4" customFormat="1" ht="12.75">
      <c r="A165" s="33"/>
      <c r="B165" s="8"/>
      <c r="C165" s="14"/>
      <c r="G165" s="26"/>
    </row>
    <row r="166" spans="1:7" s="4" customFormat="1" ht="12.75">
      <c r="A166" s="33"/>
      <c r="B166" s="8"/>
      <c r="C166" s="14"/>
      <c r="G166" s="26"/>
    </row>
    <row r="167" spans="1:7" s="4" customFormat="1" ht="12.75">
      <c r="A167" s="33"/>
      <c r="C167" s="8"/>
      <c r="G167" s="26"/>
    </row>
    <row r="168" spans="1:7" s="4" customFormat="1" ht="12.75">
      <c r="A168" s="33"/>
      <c r="C168" s="8"/>
      <c r="G168" s="26"/>
    </row>
    <row r="169" spans="1:7" s="4" customFormat="1" ht="12.75">
      <c r="A169" s="33"/>
      <c r="G169" s="26"/>
    </row>
    <row r="170" spans="1:7" s="4" customFormat="1" ht="12.75">
      <c r="A170" s="33"/>
      <c r="B170" s="22"/>
      <c r="C170" s="14"/>
      <c r="G170" s="26"/>
    </row>
    <row r="171" spans="1:7" s="4" customFormat="1" ht="12.75">
      <c r="A171" s="33"/>
      <c r="B171" s="8"/>
      <c r="C171" s="14"/>
      <c r="G171" s="26"/>
    </row>
    <row r="172" spans="1:7" s="4" customFormat="1" ht="12.75">
      <c r="A172" s="33"/>
      <c r="B172" s="8"/>
      <c r="C172" s="14"/>
      <c r="G172" s="26"/>
    </row>
    <row r="173" spans="1:7" s="4" customFormat="1" ht="12.75">
      <c r="A173" s="33"/>
      <c r="B173" s="22"/>
      <c r="C173" s="14"/>
      <c r="G173" s="26"/>
    </row>
    <row r="174" spans="1:7" s="4" customFormat="1" ht="12.75">
      <c r="A174" s="33"/>
      <c r="B174" s="14"/>
      <c r="C174" s="14"/>
      <c r="G174" s="26"/>
    </row>
    <row r="175" spans="1:7" s="4" customFormat="1" ht="12.75">
      <c r="A175" s="33"/>
      <c r="B175" s="8"/>
      <c r="C175" s="14"/>
      <c r="G175" s="26"/>
    </row>
    <row r="176" spans="1:7" s="4" customFormat="1" ht="12.75">
      <c r="A176" s="33"/>
      <c r="B176" s="8"/>
      <c r="C176" s="14"/>
      <c r="G176" s="26"/>
    </row>
    <row r="177" spans="1:7" s="4" customFormat="1" ht="12.75">
      <c r="A177" s="33"/>
      <c r="B177" s="22"/>
      <c r="C177" s="14"/>
      <c r="G177" s="26"/>
    </row>
    <row r="178" spans="1:7" s="4" customFormat="1" ht="12.75">
      <c r="A178" s="33"/>
      <c r="B178" s="8"/>
      <c r="C178" s="14"/>
      <c r="G178" s="26"/>
    </row>
    <row r="179" spans="1:7" s="4" customFormat="1" ht="12.75">
      <c r="A179" s="33"/>
      <c r="B179" s="8"/>
      <c r="C179" s="14"/>
      <c r="G179" s="26"/>
    </row>
    <row r="180" spans="1:7" s="4" customFormat="1" ht="12.75">
      <c r="A180" s="33"/>
      <c r="B180" s="8"/>
      <c r="C180" s="14"/>
      <c r="G180" s="26"/>
    </row>
    <row r="181" spans="1:7" s="4" customFormat="1" ht="12.75">
      <c r="A181" s="33"/>
      <c r="B181" s="8"/>
      <c r="C181" s="14"/>
      <c r="G181" s="26"/>
    </row>
    <row r="182" spans="1:7" s="4" customFormat="1" ht="12.75">
      <c r="A182" s="33"/>
      <c r="B182" s="22"/>
      <c r="C182" s="14"/>
      <c r="G182" s="26"/>
    </row>
    <row r="183" spans="1:7" s="4" customFormat="1" ht="12.75">
      <c r="A183" s="33"/>
      <c r="B183" s="8"/>
      <c r="C183" s="14"/>
      <c r="G183" s="26"/>
    </row>
    <row r="184" spans="1:7" s="4" customFormat="1" ht="12.75">
      <c r="A184" s="33"/>
      <c r="B184" s="8"/>
      <c r="C184" s="14"/>
      <c r="G184" s="26"/>
    </row>
    <row r="185" spans="1:7" s="4" customFormat="1" ht="12.75">
      <c r="A185" s="33"/>
      <c r="B185" s="8"/>
      <c r="C185" s="14"/>
      <c r="G185" s="26"/>
    </row>
    <row r="186" spans="1:7" s="4" customFormat="1" ht="12.75">
      <c r="A186" s="33"/>
      <c r="B186" s="8"/>
      <c r="C186" s="14"/>
      <c r="G186" s="26"/>
    </row>
    <row r="187" spans="1:7" s="4" customFormat="1" ht="12.75">
      <c r="A187" s="33"/>
      <c r="B187" s="8"/>
      <c r="C187" s="14"/>
      <c r="G187" s="26"/>
    </row>
    <row r="188" spans="1:7" s="4" customFormat="1" ht="12.75">
      <c r="A188" s="33"/>
      <c r="B188" s="8"/>
      <c r="C188" s="14"/>
      <c r="G188" s="26"/>
    </row>
    <row r="189" spans="1:7" s="4" customFormat="1" ht="12.75">
      <c r="A189" s="33"/>
      <c r="B189" s="8"/>
      <c r="C189" s="14"/>
      <c r="G189" s="26"/>
    </row>
    <row r="190" spans="1:7" s="4" customFormat="1" ht="12.75">
      <c r="A190" s="33"/>
      <c r="B190" s="8"/>
      <c r="C190" s="14"/>
      <c r="G190" s="26"/>
    </row>
    <row r="191" spans="1:7" s="4" customFormat="1" ht="12.75">
      <c r="A191" s="33"/>
      <c r="B191" s="8"/>
      <c r="C191" s="14"/>
      <c r="G191" s="26"/>
    </row>
    <row r="192" spans="1:7" s="4" customFormat="1" ht="12.75">
      <c r="A192" s="33"/>
      <c r="B192" s="8"/>
      <c r="C192" s="14"/>
      <c r="G192" s="26"/>
    </row>
    <row r="193" spans="1:7" s="4" customFormat="1" ht="12.75">
      <c r="A193" s="33"/>
      <c r="B193" s="8"/>
      <c r="C193" s="14"/>
      <c r="G193" s="26"/>
    </row>
    <row r="194" spans="1:7" s="4" customFormat="1" ht="12.75">
      <c r="A194" s="33"/>
      <c r="B194" s="8"/>
      <c r="C194" s="14"/>
      <c r="G194" s="26"/>
    </row>
    <row r="195" spans="1:7" s="4" customFormat="1" ht="12.75">
      <c r="A195" s="33"/>
      <c r="B195" s="14"/>
      <c r="C195" s="14"/>
      <c r="G195" s="26"/>
    </row>
    <row r="196" spans="1:7" s="4" customFormat="1" ht="12.75">
      <c r="A196" s="33"/>
      <c r="B196" s="8"/>
      <c r="C196" s="14"/>
      <c r="G196" s="26"/>
    </row>
    <row r="197" spans="1:7" s="4" customFormat="1" ht="12.75">
      <c r="A197" s="33"/>
      <c r="B197" s="8"/>
      <c r="C197" s="14"/>
      <c r="G197" s="26"/>
    </row>
    <row r="198" spans="1:7" s="4" customFormat="1" ht="12.75">
      <c r="A198" s="33"/>
      <c r="B198" s="8"/>
      <c r="C198" s="14"/>
      <c r="G198" s="26"/>
    </row>
    <row r="199" spans="1:7" s="4" customFormat="1" ht="12.75">
      <c r="A199" s="33"/>
      <c r="B199" s="8"/>
      <c r="C199" s="14"/>
      <c r="G199" s="26"/>
    </row>
    <row r="200" spans="1:7" s="4" customFormat="1" ht="12.75">
      <c r="A200" s="33"/>
      <c r="B200" s="8"/>
      <c r="C200" s="14"/>
      <c r="G200" s="26"/>
    </row>
    <row r="201" spans="1:7" s="4" customFormat="1" ht="12.75">
      <c r="A201" s="33"/>
      <c r="C201" s="8"/>
      <c r="G201" s="26"/>
    </row>
    <row r="202" spans="1:7" s="4" customFormat="1" ht="12.75">
      <c r="A202" s="33"/>
      <c r="C202" s="8"/>
      <c r="G202" s="26"/>
    </row>
    <row r="203" spans="1:7" s="4" customFormat="1" ht="12.75">
      <c r="A203" s="33"/>
      <c r="B203" s="8"/>
      <c r="C203" s="14"/>
      <c r="G203" s="26"/>
    </row>
    <row r="204" spans="1:7" s="4" customFormat="1" ht="12.75">
      <c r="A204" s="33"/>
      <c r="C204" s="8"/>
      <c r="G204" s="26"/>
    </row>
    <row r="205" spans="1:7" s="4" customFormat="1" ht="12.75">
      <c r="A205" s="33"/>
      <c r="C205" s="8"/>
      <c r="G205" s="26"/>
    </row>
    <row r="206" spans="1:7" s="4" customFormat="1" ht="12.75">
      <c r="A206" s="33"/>
      <c r="G206" s="26"/>
    </row>
    <row r="207" spans="1:7" s="4" customFormat="1" ht="12.75">
      <c r="A207" s="33"/>
      <c r="B207" s="22"/>
      <c r="C207" s="14"/>
      <c r="G207" s="26"/>
    </row>
    <row r="208" spans="1:7" s="4" customFormat="1" ht="12.75">
      <c r="A208" s="33"/>
      <c r="B208" s="8"/>
      <c r="C208" s="14"/>
      <c r="G208" s="26"/>
    </row>
    <row r="209" spans="1:7" s="4" customFormat="1" ht="12.75">
      <c r="A209" s="33"/>
      <c r="B209" s="8"/>
      <c r="C209" s="14"/>
      <c r="G209" s="26"/>
    </row>
    <row r="210" spans="1:7" s="4" customFormat="1" ht="12.75">
      <c r="A210" s="33"/>
      <c r="B210" s="8"/>
      <c r="C210" s="14"/>
      <c r="G210" s="26"/>
    </row>
    <row r="211" spans="1:7" s="4" customFormat="1" ht="12.75">
      <c r="A211" s="33"/>
      <c r="B211" s="8"/>
      <c r="C211" s="14"/>
      <c r="G211" s="26"/>
    </row>
    <row r="212" spans="1:7" s="4" customFormat="1" ht="12.75">
      <c r="A212" s="33"/>
      <c r="B212" s="8"/>
      <c r="C212" s="14"/>
      <c r="G212" s="26"/>
    </row>
    <row r="213" spans="1:7" s="4" customFormat="1" ht="12.75">
      <c r="A213" s="33"/>
      <c r="B213" s="8"/>
      <c r="C213" s="14"/>
      <c r="G213" s="26"/>
    </row>
    <row r="214" spans="1:7" s="4" customFormat="1" ht="12.75">
      <c r="A214" s="33"/>
      <c r="C214" s="8"/>
      <c r="G214" s="26"/>
    </row>
    <row r="215" spans="1:7" s="4" customFormat="1" ht="12.75">
      <c r="A215" s="33"/>
      <c r="B215" s="8"/>
      <c r="C215" s="14"/>
      <c r="G215" s="26"/>
    </row>
    <row r="216" spans="1:7" s="4" customFormat="1" ht="12.75">
      <c r="A216" s="33"/>
      <c r="B216" s="8"/>
      <c r="C216" s="14"/>
      <c r="G216" s="26"/>
    </row>
    <row r="217" spans="1:7" s="4" customFormat="1" ht="12.75">
      <c r="A217" s="33"/>
      <c r="B217" s="8"/>
      <c r="C217" s="14"/>
      <c r="G217" s="26"/>
    </row>
    <row r="218" spans="1:7" s="4" customFormat="1" ht="12.75">
      <c r="A218" s="33"/>
      <c r="G218" s="26"/>
    </row>
    <row r="219" spans="1:7" s="4" customFormat="1" ht="12.75">
      <c r="A219" s="33"/>
      <c r="B219" s="22"/>
      <c r="C219" s="14"/>
      <c r="G219" s="26"/>
    </row>
    <row r="220" spans="1:7" s="4" customFormat="1" ht="12.75">
      <c r="A220" s="33"/>
      <c r="B220" s="8"/>
      <c r="C220" s="14"/>
      <c r="G220" s="26"/>
    </row>
    <row r="221" spans="1:7" s="4" customFormat="1" ht="12.75">
      <c r="A221" s="33"/>
      <c r="B221" s="8"/>
      <c r="C221" s="14"/>
      <c r="G221" s="26"/>
    </row>
    <row r="222" spans="1:7" s="4" customFormat="1" ht="12.75">
      <c r="A222" s="33"/>
      <c r="G222" s="26"/>
    </row>
    <row r="223" spans="1:7" s="4" customFormat="1" ht="12.75">
      <c r="A223" s="33"/>
      <c r="B223" s="22"/>
      <c r="C223" s="14"/>
      <c r="G223" s="26"/>
    </row>
    <row r="224" spans="1:7" s="4" customFormat="1" ht="12.75">
      <c r="A224" s="33"/>
      <c r="B224" s="8"/>
      <c r="C224" s="14"/>
      <c r="G224" s="26"/>
    </row>
    <row r="225" spans="1:7" s="4" customFormat="1" ht="12.75">
      <c r="A225" s="33"/>
      <c r="B225" s="8"/>
      <c r="C225" s="14"/>
      <c r="G225" s="26"/>
    </row>
    <row r="226" spans="1:7" s="4" customFormat="1" ht="12.75">
      <c r="A226" s="33"/>
      <c r="B226" s="8"/>
      <c r="C226" s="14"/>
      <c r="G226" s="26"/>
    </row>
    <row r="227" spans="1:7" s="4" customFormat="1" ht="12.75">
      <c r="A227" s="33"/>
      <c r="B227" s="8"/>
      <c r="C227" s="14"/>
      <c r="G227" s="26"/>
    </row>
    <row r="228" spans="1:7" s="4" customFormat="1" ht="12.75">
      <c r="A228" s="33"/>
      <c r="B228" s="8"/>
      <c r="C228" s="14"/>
      <c r="G228" s="26"/>
    </row>
    <row r="229" spans="1:7" s="4" customFormat="1" ht="12.75">
      <c r="A229" s="33"/>
      <c r="G229" s="26"/>
    </row>
    <row r="230" spans="1:7" s="4" customFormat="1" ht="12.75">
      <c r="A230" s="33"/>
      <c r="B230" s="22"/>
      <c r="C230" s="14"/>
      <c r="G230" s="26"/>
    </row>
    <row r="231" spans="1:7" s="4" customFormat="1" ht="12.75">
      <c r="A231" s="33"/>
      <c r="B231" s="8"/>
      <c r="C231" s="14"/>
      <c r="G231" s="26"/>
    </row>
    <row r="232" spans="1:7" s="4" customFormat="1" ht="12.75">
      <c r="A232" s="33"/>
      <c r="B232" s="8"/>
      <c r="C232" s="14"/>
      <c r="G232" s="26"/>
    </row>
    <row r="233" spans="1:7" s="4" customFormat="1" ht="12.75">
      <c r="A233" s="33"/>
      <c r="B233" s="22"/>
      <c r="C233" s="14"/>
      <c r="G233" s="26"/>
    </row>
    <row r="234" spans="1:7" s="4" customFormat="1" ht="12.75">
      <c r="A234" s="33"/>
      <c r="B234" s="8"/>
      <c r="C234" s="14"/>
      <c r="G234" s="26"/>
    </row>
    <row r="235" spans="1:7" s="4" customFormat="1" ht="12.75">
      <c r="A235" s="33"/>
      <c r="B235" s="8"/>
      <c r="C235" s="14"/>
      <c r="G235" s="25"/>
    </row>
    <row r="236" spans="1:7" s="4" customFormat="1" ht="12.75" hidden="1">
      <c r="A236" s="33"/>
      <c r="B236" s="8"/>
      <c r="C236" s="14"/>
      <c r="G236" s="25"/>
    </row>
    <row r="237" spans="1:7" s="4" customFormat="1" ht="12.75" hidden="1">
      <c r="A237" s="33"/>
      <c r="B237" s="34"/>
      <c r="C237" s="34"/>
      <c r="G237" s="53"/>
    </row>
    <row r="238" spans="1:7" s="4" customFormat="1" ht="12.75" hidden="1">
      <c r="A238" s="33"/>
      <c r="B238" s="34"/>
      <c r="C238" s="34"/>
      <c r="G238" s="25"/>
    </row>
    <row r="239" spans="1:7" s="4" customFormat="1" ht="12.75">
      <c r="A239" s="33"/>
      <c r="B239" s="8"/>
      <c r="C239" s="14"/>
      <c r="G239" s="25"/>
    </row>
    <row r="240" spans="1:8" s="4" customFormat="1" ht="12.75">
      <c r="A240" s="3"/>
      <c r="B240" s="3"/>
      <c r="C240" s="3"/>
      <c r="D240" s="3"/>
      <c r="E240" s="3"/>
      <c r="F240" s="3"/>
      <c r="G240" s="3"/>
      <c r="H240" s="3"/>
    </row>
    <row r="241" spans="1:8" s="4" customFormat="1" ht="12.75">
      <c r="A241" s="3"/>
      <c r="B241" s="3"/>
      <c r="C241" s="3"/>
      <c r="D241" s="3"/>
      <c r="E241" s="48"/>
      <c r="F241" s="48"/>
      <c r="G241" s="3"/>
      <c r="H241" s="3"/>
    </row>
    <row r="242" spans="1:8" s="4" customFormat="1" ht="12.75">
      <c r="A242" s="3"/>
      <c r="B242" s="3"/>
      <c r="C242" s="3"/>
      <c r="D242" s="3"/>
      <c r="E242" s="48"/>
      <c r="F242" s="48"/>
      <c r="G242" s="3"/>
      <c r="H242" s="3"/>
    </row>
    <row r="243" spans="1:8" s="4" customFormat="1" ht="12.75">
      <c r="A243" s="3"/>
      <c r="B243" s="3"/>
      <c r="C243" s="3"/>
      <c r="D243" s="3"/>
      <c r="E243" s="48"/>
      <c r="F243" s="48"/>
      <c r="G243" s="3"/>
      <c r="H243" s="3"/>
    </row>
    <row r="244" spans="1:8" s="4" customFormat="1" ht="12.75">
      <c r="A244" s="3"/>
      <c r="B244" s="3"/>
      <c r="C244" s="3"/>
      <c r="D244" s="3"/>
      <c r="E244" s="48"/>
      <c r="F244" s="48"/>
      <c r="G244" s="3"/>
      <c r="H244" s="3"/>
    </row>
    <row r="245" spans="1:8" s="4" customFormat="1" ht="12.75">
      <c r="A245" s="3"/>
      <c r="B245" s="3"/>
      <c r="C245" s="3"/>
      <c r="D245" s="3"/>
      <c r="E245" s="48"/>
      <c r="F245" s="48"/>
      <c r="G245" s="48"/>
      <c r="H245" s="3"/>
    </row>
    <row r="246" spans="1:8" s="4" customFormat="1" ht="12.75">
      <c r="A246" s="3"/>
      <c r="B246" s="3"/>
      <c r="C246" s="3"/>
      <c r="D246" s="3"/>
      <c r="E246" s="48"/>
      <c r="F246" s="48"/>
      <c r="G246" s="48"/>
      <c r="H246" s="3"/>
    </row>
    <row r="247" spans="1:8" s="4" customFormat="1" ht="12.75">
      <c r="A247" s="3"/>
      <c r="B247" s="3"/>
      <c r="C247" s="3"/>
      <c r="D247" s="3"/>
      <c r="E247" s="48"/>
      <c r="F247" s="48"/>
      <c r="G247" s="3"/>
      <c r="H247" s="3"/>
    </row>
    <row r="248" spans="1:8" s="4" customFormat="1" ht="12.75">
      <c r="A248" s="3"/>
      <c r="B248" s="3"/>
      <c r="C248" s="3"/>
      <c r="D248" s="3"/>
      <c r="E248" s="48"/>
      <c r="F248" s="48"/>
      <c r="G248" s="3"/>
      <c r="H248" s="3"/>
    </row>
    <row r="249" spans="1:8" ht="12.75">
      <c r="A249" s="2"/>
      <c r="B249" s="2"/>
      <c r="C249" s="2"/>
      <c r="D249" s="2"/>
      <c r="E249" s="13"/>
      <c r="F249" s="13"/>
      <c r="G249" s="2"/>
      <c r="H249" s="2"/>
    </row>
    <row r="250" spans="1:8" ht="12.75">
      <c r="A250" s="2"/>
      <c r="B250" s="2"/>
      <c r="C250" s="2"/>
      <c r="D250" s="2"/>
      <c r="E250" s="13"/>
      <c r="F250" s="13"/>
      <c r="G250" s="2"/>
      <c r="H250" s="2"/>
    </row>
    <row r="251" spans="1:8" ht="12.75">
      <c r="A251" s="2"/>
      <c r="B251" s="2"/>
      <c r="C251" s="2"/>
      <c r="D251" s="2"/>
      <c r="E251" s="13"/>
      <c r="F251" s="13"/>
      <c r="G251" s="2"/>
      <c r="H251" s="2"/>
    </row>
    <row r="252" spans="1:8" ht="12.75">
      <c r="A252" s="2"/>
      <c r="B252" s="2"/>
      <c r="C252" s="2"/>
      <c r="D252" s="2"/>
      <c r="E252" s="13"/>
      <c r="F252" s="13"/>
      <c r="G252" s="2"/>
      <c r="H252" s="2"/>
    </row>
  </sheetData>
  <sheetProtection/>
  <mergeCells count="25">
    <mergeCell ref="F3:H3"/>
    <mergeCell ref="L3:N3"/>
    <mergeCell ref="A4:C4"/>
    <mergeCell ref="F4:H4"/>
    <mergeCell ref="Q4:S4"/>
    <mergeCell ref="A5:C5"/>
    <mergeCell ref="L5:N5"/>
    <mergeCell ref="Q5:S5"/>
    <mergeCell ref="F7:H7"/>
    <mergeCell ref="A15:H15"/>
    <mergeCell ref="L15:S15"/>
    <mergeCell ref="A16:H16"/>
    <mergeCell ref="L16:S16"/>
    <mergeCell ref="A17:H17"/>
    <mergeCell ref="L17:S17"/>
    <mergeCell ref="M26:P26"/>
    <mergeCell ref="A18:H18"/>
    <mergeCell ref="L18:S18"/>
    <mergeCell ref="A19:H19"/>
    <mergeCell ref="A20:H20"/>
    <mergeCell ref="B23:E23"/>
    <mergeCell ref="F23:H23"/>
    <mergeCell ref="L23:L24"/>
    <mergeCell ref="M23:P24"/>
    <mergeCell ref="Q23:S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2"/>
  <sheetViews>
    <sheetView zoomScalePageLayoutView="0" workbookViewId="0" topLeftCell="A1">
      <selection activeCell="A19" sqref="A1:IV16384"/>
    </sheetView>
  </sheetViews>
  <sheetFormatPr defaultColWidth="9.00390625" defaultRowHeight="12.75"/>
  <cols>
    <col min="1" max="1" width="7.125" style="0" customWidth="1"/>
    <col min="3" max="3" width="13.625" style="0" customWidth="1"/>
    <col min="5" max="5" width="38.625" style="0" customWidth="1"/>
    <col min="6" max="6" width="10.125" style="0" customWidth="1"/>
    <col min="7" max="7" width="10.625" style="0" customWidth="1"/>
    <col min="8" max="8" width="10.125" style="0" customWidth="1"/>
    <col min="11" max="11" width="7.625" style="0" customWidth="1"/>
    <col min="12" max="12" width="10.50390625" style="0" customWidth="1"/>
    <col min="14" max="14" width="11.125" style="0" customWidth="1"/>
    <col min="17" max="17" width="10.50390625" style="0" customWidth="1"/>
    <col min="19" max="19" width="15.00390625" style="0" customWidth="1"/>
  </cols>
  <sheetData>
    <row r="1" spans="1:20" ht="12.75">
      <c r="A1" s="7"/>
      <c r="B1" s="7"/>
      <c r="C1" s="7"/>
      <c r="D1" s="7"/>
      <c r="E1" s="7"/>
      <c r="F1" s="31"/>
      <c r="G1" s="7"/>
      <c r="H1" s="7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7"/>
      <c r="B2" s="7"/>
      <c r="C2" s="7"/>
      <c r="D2" s="7"/>
      <c r="E2" s="7"/>
      <c r="F2" s="31"/>
      <c r="G2" s="7"/>
      <c r="H2" s="7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7"/>
      <c r="B3" s="7"/>
      <c r="C3" s="7"/>
      <c r="D3" s="7"/>
      <c r="E3" s="7"/>
      <c r="F3" s="370" t="s">
        <v>187</v>
      </c>
      <c r="G3" s="370"/>
      <c r="H3" s="370"/>
      <c r="I3" s="41"/>
      <c r="L3" s="374"/>
      <c r="M3" s="374"/>
      <c r="N3" s="374"/>
      <c r="O3" s="6"/>
      <c r="P3" s="6"/>
      <c r="Q3" s="17"/>
      <c r="R3" s="17"/>
      <c r="S3" s="6"/>
      <c r="T3" s="4"/>
    </row>
    <row r="4" spans="1:20" ht="12.75">
      <c r="A4" s="372"/>
      <c r="B4" s="372"/>
      <c r="C4" s="372"/>
      <c r="D4" s="7"/>
      <c r="E4" s="7"/>
      <c r="F4" s="370" t="s">
        <v>188</v>
      </c>
      <c r="G4" s="370"/>
      <c r="H4" s="370"/>
      <c r="I4" s="41"/>
      <c r="L4" s="18"/>
      <c r="M4" s="18"/>
      <c r="N4" s="18"/>
      <c r="O4" s="6"/>
      <c r="P4" s="6"/>
      <c r="Q4" s="374"/>
      <c r="R4" s="374"/>
      <c r="S4" s="374"/>
      <c r="T4" s="4"/>
    </row>
    <row r="5" spans="1:20" ht="12.75">
      <c r="A5" s="377"/>
      <c r="B5" s="377"/>
      <c r="C5" s="377"/>
      <c r="D5" s="7"/>
      <c r="E5" s="7"/>
      <c r="F5" s="41" t="s">
        <v>189</v>
      </c>
      <c r="G5" s="41"/>
      <c r="H5" s="41"/>
      <c r="I5" s="41"/>
      <c r="L5" s="377"/>
      <c r="M5" s="377"/>
      <c r="N5" s="377"/>
      <c r="O5" s="6"/>
      <c r="P5" s="6"/>
      <c r="Q5" s="374"/>
      <c r="R5" s="374"/>
      <c r="S5" s="374"/>
      <c r="T5" s="18"/>
    </row>
    <row r="6" spans="1:20" ht="12.75">
      <c r="A6" s="7"/>
      <c r="B6" s="7"/>
      <c r="C6" s="7"/>
      <c r="D6" s="7"/>
      <c r="E6" s="7"/>
      <c r="F6" s="42"/>
      <c r="G6" s="42"/>
      <c r="H6" s="42"/>
      <c r="I6" s="43"/>
      <c r="L6" s="6"/>
      <c r="M6" s="6"/>
      <c r="N6" s="6"/>
      <c r="O6" s="6"/>
      <c r="P6" s="6"/>
      <c r="Q6" s="6"/>
      <c r="R6" s="6"/>
      <c r="S6" s="6"/>
      <c r="T6" s="4"/>
    </row>
    <row r="7" spans="1:20" ht="12.75">
      <c r="A7" s="6"/>
      <c r="B7" s="6"/>
      <c r="C7" s="6"/>
      <c r="D7" s="7"/>
      <c r="E7" s="7"/>
      <c r="F7" s="370" t="s">
        <v>191</v>
      </c>
      <c r="G7" s="370"/>
      <c r="H7" s="370"/>
      <c r="I7" s="43"/>
      <c r="L7" s="6"/>
      <c r="M7" s="6"/>
      <c r="N7" s="6"/>
      <c r="O7" s="6"/>
      <c r="P7" s="6"/>
      <c r="Q7" s="6"/>
      <c r="R7" s="6"/>
      <c r="S7" s="6"/>
      <c r="T7" s="4"/>
    </row>
    <row r="8" spans="1:20" ht="12.75">
      <c r="A8" s="6"/>
      <c r="B8" s="6"/>
      <c r="C8" s="6"/>
      <c r="D8" s="7"/>
      <c r="E8" s="7"/>
      <c r="F8" s="42"/>
      <c r="G8" s="42"/>
      <c r="H8" s="42"/>
      <c r="I8" s="43"/>
      <c r="L8" s="6"/>
      <c r="M8" s="6"/>
      <c r="N8" s="6"/>
      <c r="O8" s="6"/>
      <c r="P8" s="6"/>
      <c r="Q8" s="6"/>
      <c r="R8" s="6"/>
      <c r="S8" s="6"/>
      <c r="T8" s="4"/>
    </row>
    <row r="9" spans="1:20" ht="12.75">
      <c r="A9" s="6"/>
      <c r="B9" s="6"/>
      <c r="C9" s="6"/>
      <c r="D9" s="7"/>
      <c r="E9" s="7"/>
      <c r="F9" s="42"/>
      <c r="G9" s="42"/>
      <c r="H9" s="42"/>
      <c r="I9" s="43"/>
      <c r="L9" s="6"/>
      <c r="M9" s="6"/>
      <c r="N9" s="6"/>
      <c r="O9" s="6"/>
      <c r="P9" s="6"/>
      <c r="Q9" s="6"/>
      <c r="R9" s="6"/>
      <c r="S9" s="6"/>
      <c r="T9" s="4"/>
    </row>
    <row r="10" spans="1:20" ht="12.75">
      <c r="A10" s="15"/>
      <c r="B10" s="6"/>
      <c r="C10" s="17"/>
      <c r="D10" s="7"/>
      <c r="E10" s="7"/>
      <c r="F10" s="44"/>
      <c r="G10" s="44"/>
      <c r="H10" s="41" t="s">
        <v>194</v>
      </c>
      <c r="I10" s="41"/>
      <c r="L10" s="15"/>
      <c r="M10" s="6"/>
      <c r="N10" s="6"/>
      <c r="O10" s="6"/>
      <c r="P10" s="6"/>
      <c r="Q10" s="15"/>
      <c r="R10" s="15"/>
      <c r="S10" s="6"/>
      <c r="T10" s="4"/>
    </row>
    <row r="11" spans="1:20" ht="12.75">
      <c r="A11" s="7"/>
      <c r="B11" s="7"/>
      <c r="C11" s="7"/>
      <c r="D11" s="7"/>
      <c r="E11" s="7"/>
      <c r="F11" s="40"/>
      <c r="G11" s="42"/>
      <c r="H11" s="42"/>
      <c r="I11" s="43"/>
      <c r="L11" s="6"/>
      <c r="M11" s="6"/>
      <c r="N11" s="6"/>
      <c r="O11" s="6"/>
      <c r="P11" s="6"/>
      <c r="Q11" s="17"/>
      <c r="R11" s="6"/>
      <c r="S11" s="6"/>
      <c r="T11" s="4"/>
    </row>
    <row r="12" spans="1:20" ht="12.75">
      <c r="A12" s="7"/>
      <c r="B12" s="7"/>
      <c r="C12" s="7"/>
      <c r="D12" s="7"/>
      <c r="E12" s="7"/>
      <c r="F12" s="31"/>
      <c r="G12" s="7"/>
      <c r="H12" s="7"/>
      <c r="L12" s="6"/>
      <c r="M12" s="6"/>
      <c r="N12" s="6"/>
      <c r="O12" s="6"/>
      <c r="P12" s="6"/>
      <c r="Q12" s="17"/>
      <c r="R12" s="6"/>
      <c r="S12" s="6"/>
      <c r="T12" s="4"/>
    </row>
    <row r="13" spans="1:20" ht="12.75">
      <c r="A13" s="7"/>
      <c r="B13" s="7"/>
      <c r="C13" s="7"/>
      <c r="D13" s="7"/>
      <c r="E13" s="7"/>
      <c r="F13" s="31"/>
      <c r="G13" s="7"/>
      <c r="H13" s="7"/>
      <c r="L13" s="6"/>
      <c r="M13" s="6"/>
      <c r="N13" s="6"/>
      <c r="O13" s="6"/>
      <c r="P13" s="6"/>
      <c r="Q13" s="17"/>
      <c r="R13" s="6"/>
      <c r="S13" s="6"/>
      <c r="T13" s="4"/>
    </row>
    <row r="14" spans="1:20" ht="12.75">
      <c r="A14" s="7"/>
      <c r="B14" s="7"/>
      <c r="C14" s="7"/>
      <c r="D14" s="7"/>
      <c r="E14" s="7"/>
      <c r="F14" s="31"/>
      <c r="G14" s="7"/>
      <c r="H14" s="7"/>
      <c r="L14" s="6"/>
      <c r="M14" s="6"/>
      <c r="N14" s="6"/>
      <c r="O14" s="6"/>
      <c r="P14" s="6"/>
      <c r="Q14" s="17"/>
      <c r="R14" s="6"/>
      <c r="S14" s="6"/>
      <c r="T14" s="4"/>
    </row>
    <row r="15" spans="1:20" ht="15">
      <c r="A15" s="371" t="s">
        <v>135</v>
      </c>
      <c r="B15" s="372"/>
      <c r="C15" s="372"/>
      <c r="D15" s="372"/>
      <c r="E15" s="372"/>
      <c r="F15" s="372"/>
      <c r="G15" s="372"/>
      <c r="H15" s="372"/>
      <c r="L15" s="373"/>
      <c r="M15" s="374"/>
      <c r="N15" s="374"/>
      <c r="O15" s="374"/>
      <c r="P15" s="374"/>
      <c r="Q15" s="374"/>
      <c r="R15" s="374"/>
      <c r="S15" s="374"/>
      <c r="T15" s="4"/>
    </row>
    <row r="16" spans="1:20" ht="15">
      <c r="A16" s="375" t="s">
        <v>247</v>
      </c>
      <c r="B16" s="375"/>
      <c r="C16" s="375"/>
      <c r="D16" s="375"/>
      <c r="E16" s="375"/>
      <c r="F16" s="375"/>
      <c r="G16" s="375"/>
      <c r="H16" s="375"/>
      <c r="L16" s="376"/>
      <c r="M16" s="376"/>
      <c r="N16" s="376"/>
      <c r="O16" s="376"/>
      <c r="P16" s="376"/>
      <c r="Q16" s="376"/>
      <c r="R16" s="376"/>
      <c r="S16" s="376"/>
      <c r="T16" s="4"/>
    </row>
    <row r="17" spans="1:20" ht="15">
      <c r="A17" s="375" t="s">
        <v>248</v>
      </c>
      <c r="B17" s="375"/>
      <c r="C17" s="375"/>
      <c r="D17" s="375"/>
      <c r="E17" s="375"/>
      <c r="F17" s="375"/>
      <c r="G17" s="375"/>
      <c r="H17" s="375"/>
      <c r="L17" s="376"/>
      <c r="M17" s="376"/>
      <c r="N17" s="376"/>
      <c r="O17" s="376"/>
      <c r="P17" s="376"/>
      <c r="Q17" s="376"/>
      <c r="R17" s="376"/>
      <c r="S17" s="376"/>
      <c r="T17" s="4"/>
    </row>
    <row r="18" spans="1:20" ht="13.5">
      <c r="A18" s="362" t="s">
        <v>286</v>
      </c>
      <c r="B18" s="362"/>
      <c r="C18" s="362"/>
      <c r="D18" s="362"/>
      <c r="E18" s="362"/>
      <c r="F18" s="362"/>
      <c r="G18" s="362"/>
      <c r="H18" s="362"/>
      <c r="L18" s="363"/>
      <c r="M18" s="363"/>
      <c r="N18" s="363"/>
      <c r="O18" s="363"/>
      <c r="P18" s="363"/>
      <c r="Q18" s="363"/>
      <c r="R18" s="363"/>
      <c r="S18" s="363"/>
      <c r="T18" s="4"/>
    </row>
    <row r="19" spans="1:20" ht="13.5">
      <c r="A19" s="352" t="s">
        <v>250</v>
      </c>
      <c r="B19" s="352"/>
      <c r="C19" s="352"/>
      <c r="D19" s="352"/>
      <c r="E19" s="352"/>
      <c r="F19" s="352"/>
      <c r="G19" s="352"/>
      <c r="H19" s="352"/>
      <c r="L19" s="6"/>
      <c r="M19" s="6"/>
      <c r="N19" s="6"/>
      <c r="O19" s="6"/>
      <c r="P19" s="6"/>
      <c r="Q19" s="17"/>
      <c r="R19" s="6"/>
      <c r="S19" s="6"/>
      <c r="T19" s="4"/>
    </row>
    <row r="20" spans="1:20" ht="13.5">
      <c r="A20" s="352" t="s">
        <v>251</v>
      </c>
      <c r="B20" s="352"/>
      <c r="C20" s="352"/>
      <c r="D20" s="352"/>
      <c r="E20" s="352"/>
      <c r="F20" s="352"/>
      <c r="G20" s="352"/>
      <c r="H20" s="352"/>
      <c r="L20" s="6"/>
      <c r="M20" s="6"/>
      <c r="N20" s="6"/>
      <c r="O20" s="6"/>
      <c r="P20" s="6"/>
      <c r="Q20" s="17"/>
      <c r="R20" s="6"/>
      <c r="S20" s="6"/>
      <c r="T20" s="4"/>
    </row>
    <row r="21" spans="1:20" ht="13.5">
      <c r="A21" s="62"/>
      <c r="B21" s="62"/>
      <c r="C21" s="62"/>
      <c r="D21" s="62"/>
      <c r="E21" s="62"/>
      <c r="F21" s="62"/>
      <c r="G21" s="62"/>
      <c r="H21" s="62"/>
      <c r="L21" s="6"/>
      <c r="M21" s="6"/>
      <c r="N21" s="6"/>
      <c r="O21" s="6"/>
      <c r="P21" s="6"/>
      <c r="Q21" s="17"/>
      <c r="R21" s="6"/>
      <c r="S21" s="6"/>
      <c r="T21" s="4"/>
    </row>
    <row r="22" spans="1:20" ht="13.5" thickBot="1">
      <c r="A22" s="7"/>
      <c r="B22" s="7"/>
      <c r="C22" s="7"/>
      <c r="D22" s="7"/>
      <c r="E22" s="7"/>
      <c r="F22" s="31"/>
      <c r="G22" s="7"/>
      <c r="H22" s="7"/>
      <c r="L22" s="6"/>
      <c r="M22" s="6"/>
      <c r="N22" s="6"/>
      <c r="O22" s="6"/>
      <c r="P22" s="6"/>
      <c r="Q22" s="17"/>
      <c r="R22" s="6"/>
      <c r="S22" s="6"/>
      <c r="T22" s="4"/>
    </row>
    <row r="23" spans="1:20" ht="19.5" customHeight="1" thickBot="1">
      <c r="A23" s="61" t="s">
        <v>133</v>
      </c>
      <c r="B23" s="364" t="s">
        <v>134</v>
      </c>
      <c r="C23" s="365"/>
      <c r="D23" s="365"/>
      <c r="E23" s="365"/>
      <c r="F23" s="366" t="s">
        <v>252</v>
      </c>
      <c r="G23" s="365"/>
      <c r="H23" s="367"/>
      <c r="L23" s="368"/>
      <c r="M23" s="368"/>
      <c r="N23" s="368"/>
      <c r="O23" s="368"/>
      <c r="P23" s="368"/>
      <c r="Q23" s="369"/>
      <c r="R23" s="369"/>
      <c r="S23" s="369"/>
      <c r="T23" s="4"/>
    </row>
    <row r="24" spans="1:20" ht="15">
      <c r="A24" s="58"/>
      <c r="B24" s="59"/>
      <c r="C24" s="59"/>
      <c r="D24" s="59"/>
      <c r="E24" s="59"/>
      <c r="F24" s="67"/>
      <c r="G24" s="59"/>
      <c r="H24" s="60"/>
      <c r="L24" s="368"/>
      <c r="M24" s="368"/>
      <c r="N24" s="368"/>
      <c r="O24" s="368"/>
      <c r="P24" s="368"/>
      <c r="Q24" s="17"/>
      <c r="R24" s="46"/>
      <c r="S24" s="18"/>
      <c r="T24" s="4"/>
    </row>
    <row r="25" spans="1:20" ht="15">
      <c r="A25" s="54" t="s">
        <v>255</v>
      </c>
      <c r="B25" s="50" t="s">
        <v>253</v>
      </c>
      <c r="C25" s="50"/>
      <c r="D25" s="50"/>
      <c r="E25" s="50"/>
      <c r="F25" s="68"/>
      <c r="G25" s="51"/>
      <c r="H25" s="55"/>
      <c r="L25" s="4"/>
      <c r="M25" s="22"/>
      <c r="N25" s="14"/>
      <c r="O25" s="4"/>
      <c r="P25" s="4"/>
      <c r="Q25" s="4"/>
      <c r="R25" s="25"/>
      <c r="S25" s="4"/>
      <c r="T25" s="4"/>
    </row>
    <row r="26" spans="1:20" ht="15">
      <c r="A26" s="54"/>
      <c r="B26" s="50" t="s">
        <v>254</v>
      </c>
      <c r="C26" s="50"/>
      <c r="D26" s="50"/>
      <c r="E26" s="50"/>
      <c r="F26" s="68"/>
      <c r="G26" s="51">
        <v>540</v>
      </c>
      <c r="H26" s="55"/>
      <c r="L26" s="33"/>
      <c r="M26" s="361"/>
      <c r="N26" s="361"/>
      <c r="O26" s="361"/>
      <c r="P26" s="361"/>
      <c r="Q26" s="4"/>
      <c r="R26" s="26"/>
      <c r="S26" s="4"/>
      <c r="T26" s="4"/>
    </row>
    <row r="27" spans="1:20" ht="15">
      <c r="A27" s="54"/>
      <c r="B27" s="50"/>
      <c r="C27" s="50"/>
      <c r="D27" s="50"/>
      <c r="E27" s="50"/>
      <c r="F27" s="68"/>
      <c r="G27" s="51"/>
      <c r="H27" s="55"/>
      <c r="L27" s="33"/>
      <c r="M27" s="47"/>
      <c r="N27" s="47"/>
      <c r="O27" s="47"/>
      <c r="P27" s="47"/>
      <c r="Q27" s="4"/>
      <c r="R27" s="26"/>
      <c r="S27" s="4"/>
      <c r="T27" s="4"/>
    </row>
    <row r="28" spans="1:20" ht="15">
      <c r="A28" s="54" t="s">
        <v>256</v>
      </c>
      <c r="B28" s="50" t="s">
        <v>257</v>
      </c>
      <c r="C28" s="50"/>
      <c r="D28" s="50"/>
      <c r="E28" s="50"/>
      <c r="F28" s="68"/>
      <c r="G28" s="51"/>
      <c r="H28" s="55"/>
      <c r="L28" s="4"/>
      <c r="M28" s="4"/>
      <c r="N28" s="4"/>
      <c r="O28" s="4"/>
      <c r="P28" s="4"/>
      <c r="Q28" s="4"/>
      <c r="R28" s="4"/>
      <c r="S28" s="4"/>
      <c r="T28" s="4"/>
    </row>
    <row r="29" spans="1:20" ht="15">
      <c r="A29" s="54"/>
      <c r="B29" s="50" t="s">
        <v>258</v>
      </c>
      <c r="C29" s="50"/>
      <c r="D29" s="50"/>
      <c r="E29" s="50"/>
      <c r="F29" s="68"/>
      <c r="G29" s="51">
        <v>3.55</v>
      </c>
      <c r="H29" s="55"/>
      <c r="L29" s="4"/>
      <c r="M29" s="4"/>
      <c r="N29" s="4"/>
      <c r="O29" s="4"/>
      <c r="P29" s="4"/>
      <c r="Q29" s="4"/>
      <c r="R29" s="4"/>
      <c r="S29" s="4"/>
      <c r="T29" s="4"/>
    </row>
    <row r="30" spans="1:20" ht="15">
      <c r="A30" s="54"/>
      <c r="B30" s="50" t="s">
        <v>259</v>
      </c>
      <c r="C30" s="50"/>
      <c r="D30" s="50"/>
      <c r="E30" s="50"/>
      <c r="F30" s="68"/>
      <c r="G30" s="51">
        <v>2</v>
      </c>
      <c r="H30" s="55"/>
      <c r="L30" s="4"/>
      <c r="M30" s="4"/>
      <c r="N30" s="4"/>
      <c r="O30" s="4"/>
      <c r="P30" s="4"/>
      <c r="Q30" s="4"/>
      <c r="R30" s="4"/>
      <c r="S30" s="4"/>
      <c r="T30" s="4"/>
    </row>
    <row r="31" spans="1:20" ht="15">
      <c r="A31" s="54"/>
      <c r="B31" s="50" t="s">
        <v>275</v>
      </c>
      <c r="C31" s="50"/>
      <c r="D31" s="50"/>
      <c r="E31" s="50"/>
      <c r="F31" s="68"/>
      <c r="G31" s="51">
        <v>16.33</v>
      </c>
      <c r="H31" s="55"/>
      <c r="L31" s="4"/>
      <c r="M31" s="4"/>
      <c r="N31" s="4"/>
      <c r="O31" s="4"/>
      <c r="P31" s="4"/>
      <c r="Q31" s="4"/>
      <c r="R31" s="4"/>
      <c r="S31" s="4"/>
      <c r="T31" s="4"/>
    </row>
    <row r="32" spans="1:20" ht="15">
      <c r="A32" s="54"/>
      <c r="B32" s="50" t="s">
        <v>287</v>
      </c>
      <c r="C32" s="50"/>
      <c r="D32" s="50"/>
      <c r="E32" s="50"/>
      <c r="F32" s="68"/>
      <c r="G32" s="51">
        <v>10.42</v>
      </c>
      <c r="H32" s="55"/>
      <c r="L32" s="4"/>
      <c r="M32" s="4"/>
      <c r="N32" s="4"/>
      <c r="O32" s="4"/>
      <c r="P32" s="4"/>
      <c r="Q32" s="4"/>
      <c r="R32" s="4"/>
      <c r="S32" s="4"/>
      <c r="T32" s="4"/>
    </row>
    <row r="33" spans="1:20" ht="15">
      <c r="A33" s="54"/>
      <c r="B33" s="50" t="s">
        <v>262</v>
      </c>
      <c r="C33" s="50"/>
      <c r="D33" s="50"/>
      <c r="E33" s="50"/>
      <c r="F33" s="68"/>
      <c r="G33" s="51">
        <v>0.13</v>
      </c>
      <c r="H33" s="55"/>
      <c r="L33" s="3"/>
      <c r="M33" s="3"/>
      <c r="N33" s="3"/>
      <c r="O33" s="3"/>
      <c r="P33" s="48"/>
      <c r="Q33" s="48"/>
      <c r="R33" s="3"/>
      <c r="S33" s="3"/>
      <c r="T33" s="3"/>
    </row>
    <row r="34" spans="1:20" ht="15">
      <c r="A34" s="54"/>
      <c r="B34" s="50" t="s">
        <v>276</v>
      </c>
      <c r="C34" s="50"/>
      <c r="D34" s="50"/>
      <c r="E34" s="50"/>
      <c r="F34" s="68"/>
      <c r="G34" s="51">
        <v>5</v>
      </c>
      <c r="H34" s="55"/>
      <c r="L34" s="3"/>
      <c r="M34" s="3"/>
      <c r="N34" s="3"/>
      <c r="O34" s="3"/>
      <c r="P34" s="48"/>
      <c r="Q34" s="48"/>
      <c r="R34" s="3"/>
      <c r="S34" s="3"/>
      <c r="T34" s="3"/>
    </row>
    <row r="35" spans="1:20" ht="15">
      <c r="A35" s="54"/>
      <c r="B35" s="49" t="s">
        <v>264</v>
      </c>
      <c r="C35" s="50"/>
      <c r="D35" s="50"/>
      <c r="E35" s="50"/>
      <c r="F35" s="68"/>
      <c r="G35" s="51">
        <v>0.71</v>
      </c>
      <c r="H35" s="55"/>
      <c r="L35" s="3"/>
      <c r="M35" s="3"/>
      <c r="N35" s="3"/>
      <c r="O35" s="3"/>
      <c r="P35" s="48"/>
      <c r="Q35" s="48"/>
      <c r="R35" s="3"/>
      <c r="S35" s="3"/>
      <c r="T35" s="3"/>
    </row>
    <row r="36" spans="1:20" ht="15">
      <c r="A36" s="54"/>
      <c r="B36" s="50" t="s">
        <v>277</v>
      </c>
      <c r="C36" s="50"/>
      <c r="D36" s="50"/>
      <c r="E36" s="50"/>
      <c r="F36" s="68"/>
      <c r="G36" s="51">
        <v>4.69</v>
      </c>
      <c r="H36" s="55"/>
      <c r="L36" s="3"/>
      <c r="M36" s="3"/>
      <c r="N36" s="3"/>
      <c r="O36" s="3"/>
      <c r="P36" s="48"/>
      <c r="Q36" s="48"/>
      <c r="R36" s="3"/>
      <c r="S36" s="3"/>
      <c r="T36" s="3"/>
    </row>
    <row r="37" spans="1:20" ht="15">
      <c r="A37" s="54"/>
      <c r="B37" s="50" t="s">
        <v>278</v>
      </c>
      <c r="C37" s="50"/>
      <c r="D37" s="50"/>
      <c r="E37" s="50"/>
      <c r="F37" s="68"/>
      <c r="G37" s="51">
        <v>9.38</v>
      </c>
      <c r="H37" s="55"/>
      <c r="L37" s="3"/>
      <c r="M37" s="3"/>
      <c r="N37" s="3"/>
      <c r="O37" s="3"/>
      <c r="P37" s="48"/>
      <c r="Q37" s="48"/>
      <c r="R37" s="3"/>
      <c r="S37" s="3"/>
      <c r="T37" s="3"/>
    </row>
    <row r="38" spans="1:20" ht="15">
      <c r="A38" s="54"/>
      <c r="B38" s="50" t="s">
        <v>279</v>
      </c>
      <c r="C38" s="50"/>
      <c r="D38" s="50"/>
      <c r="E38" s="50"/>
      <c r="F38" s="68"/>
      <c r="G38" s="51">
        <v>10</v>
      </c>
      <c r="H38" s="55"/>
      <c r="L38" s="3"/>
      <c r="M38" s="3"/>
      <c r="N38" s="3"/>
      <c r="O38" s="3"/>
      <c r="P38" s="48"/>
      <c r="Q38" s="48"/>
      <c r="R38" s="3"/>
      <c r="S38" s="3"/>
      <c r="T38" s="3"/>
    </row>
    <row r="39" spans="1:20" ht="15">
      <c r="A39" s="54"/>
      <c r="B39" s="50" t="s">
        <v>280</v>
      </c>
      <c r="C39" s="50"/>
      <c r="D39" s="50"/>
      <c r="E39" s="50"/>
      <c r="F39" s="68"/>
      <c r="G39" s="51">
        <v>39.09</v>
      </c>
      <c r="H39" s="55"/>
      <c r="L39" s="3"/>
      <c r="M39" s="3"/>
      <c r="N39" s="3"/>
      <c r="O39" s="3"/>
      <c r="P39" s="48"/>
      <c r="Q39" s="48"/>
      <c r="R39" s="3"/>
      <c r="S39" s="3"/>
      <c r="T39" s="3"/>
    </row>
    <row r="40" spans="1:20" ht="15">
      <c r="A40" s="54"/>
      <c r="B40" s="50" t="s">
        <v>285</v>
      </c>
      <c r="C40" s="50"/>
      <c r="D40" s="50"/>
      <c r="E40" s="50"/>
      <c r="F40" s="68"/>
      <c r="G40" s="51">
        <v>14.06</v>
      </c>
      <c r="H40" s="55"/>
      <c r="L40" s="3"/>
      <c r="M40" s="3"/>
      <c r="N40" s="3"/>
      <c r="O40" s="3"/>
      <c r="P40" s="48"/>
      <c r="Q40" s="48"/>
      <c r="R40" s="3"/>
      <c r="S40" s="3"/>
      <c r="T40" s="3"/>
    </row>
    <row r="41" spans="1:20" ht="15">
      <c r="A41" s="54"/>
      <c r="B41" s="50" t="s">
        <v>270</v>
      </c>
      <c r="C41" s="50"/>
      <c r="D41" s="50"/>
      <c r="E41" s="50"/>
      <c r="F41" s="68"/>
      <c r="G41" s="51">
        <v>8.15</v>
      </c>
      <c r="H41" s="55"/>
      <c r="L41" s="3"/>
      <c r="M41" s="3"/>
      <c r="N41" s="3"/>
      <c r="O41" s="3"/>
      <c r="P41" s="48"/>
      <c r="Q41" s="48"/>
      <c r="R41" s="3"/>
      <c r="S41" s="3"/>
      <c r="T41" s="3"/>
    </row>
    <row r="42" spans="1:20" ht="15">
      <c r="A42" s="54"/>
      <c r="B42" s="50" t="s">
        <v>271</v>
      </c>
      <c r="C42" s="50"/>
      <c r="D42" s="50"/>
      <c r="E42" s="50"/>
      <c r="F42" s="68"/>
      <c r="G42" s="51">
        <v>4.73</v>
      </c>
      <c r="H42" s="55"/>
      <c r="L42" s="3"/>
      <c r="M42" s="3"/>
      <c r="N42" s="3"/>
      <c r="O42" s="3"/>
      <c r="P42" s="48"/>
      <c r="Q42" s="48"/>
      <c r="R42" s="3"/>
      <c r="S42" s="3"/>
      <c r="T42" s="3"/>
    </row>
    <row r="43" spans="1:20" ht="15">
      <c r="A43" s="54"/>
      <c r="B43" s="50" t="s">
        <v>272</v>
      </c>
      <c r="C43" s="50"/>
      <c r="D43" s="50"/>
      <c r="E43" s="50"/>
      <c r="F43" s="68"/>
      <c r="G43" s="51">
        <v>0.13</v>
      </c>
      <c r="H43" s="55"/>
      <c r="L43" s="3"/>
      <c r="M43" s="3"/>
      <c r="N43" s="3"/>
      <c r="O43" s="3"/>
      <c r="P43" s="48"/>
      <c r="Q43" s="48"/>
      <c r="R43" s="3"/>
      <c r="S43" s="3"/>
      <c r="T43" s="3"/>
    </row>
    <row r="44" spans="1:20" ht="15" thickBot="1">
      <c r="A44" s="56"/>
      <c r="B44" s="57" t="s">
        <v>282</v>
      </c>
      <c r="C44" s="57"/>
      <c r="D44" s="57"/>
      <c r="E44" s="57"/>
      <c r="F44" s="69"/>
      <c r="G44" s="65">
        <v>4.06</v>
      </c>
      <c r="H44" s="66"/>
      <c r="L44" s="3"/>
      <c r="M44" s="3"/>
      <c r="N44" s="3"/>
      <c r="O44" s="4"/>
      <c r="P44" s="4"/>
      <c r="Q44" s="4"/>
      <c r="R44" s="4"/>
      <c r="S44" s="4"/>
      <c r="T44" s="3"/>
    </row>
    <row r="45" spans="1:20" ht="15" thickBot="1">
      <c r="A45" s="70"/>
      <c r="B45" s="71"/>
      <c r="C45" s="71"/>
      <c r="D45" s="71" t="s">
        <v>283</v>
      </c>
      <c r="E45" s="71"/>
      <c r="F45" s="74"/>
      <c r="G45" s="72">
        <f>SUM(G26:G44)-0.01</f>
        <v>672.42</v>
      </c>
      <c r="H45" s="73"/>
      <c r="L45" s="4"/>
      <c r="M45" s="4"/>
      <c r="N45" s="4"/>
      <c r="O45" s="4"/>
      <c r="P45" s="4"/>
      <c r="Q45" s="4"/>
      <c r="R45" s="4"/>
      <c r="S45" s="4"/>
      <c r="T45" s="4"/>
    </row>
    <row r="46" spans="1:20" ht="15">
      <c r="A46" s="63"/>
      <c r="B46" s="50"/>
      <c r="C46" s="50"/>
      <c r="D46" s="50"/>
      <c r="E46" s="50"/>
      <c r="F46" s="50"/>
      <c r="G46" s="51"/>
      <c r="H46" s="50"/>
      <c r="L46" s="4"/>
      <c r="M46" s="4"/>
      <c r="N46" s="4"/>
      <c r="O46" s="4"/>
      <c r="P46" s="4"/>
      <c r="Q46" s="4"/>
      <c r="R46" s="4"/>
      <c r="S46" s="4"/>
      <c r="T46" s="4"/>
    </row>
    <row r="47" spans="1:20" ht="15">
      <c r="A47" s="63"/>
      <c r="B47" s="50"/>
      <c r="C47" s="50"/>
      <c r="D47" s="50"/>
      <c r="E47" s="50"/>
      <c r="F47" s="50"/>
      <c r="G47" s="51"/>
      <c r="H47" s="50"/>
      <c r="L47" s="4"/>
      <c r="M47" s="4"/>
      <c r="N47" s="4"/>
      <c r="O47" s="4"/>
      <c r="P47" s="4"/>
      <c r="Q47" s="4"/>
      <c r="R47" s="4"/>
      <c r="S47" s="4"/>
      <c r="T47" s="4"/>
    </row>
    <row r="48" spans="1:20" ht="15">
      <c r="A48" s="63"/>
      <c r="B48" s="50"/>
      <c r="C48" s="50"/>
      <c r="D48" s="50"/>
      <c r="E48" s="50"/>
      <c r="F48" s="50"/>
      <c r="G48" s="51"/>
      <c r="H48" s="50"/>
      <c r="L48" s="4"/>
      <c r="M48" s="4"/>
      <c r="N48" s="4"/>
      <c r="O48" s="4"/>
      <c r="P48" s="4"/>
      <c r="Q48" s="4"/>
      <c r="R48" s="4"/>
      <c r="S48" s="4"/>
      <c r="T48" s="4"/>
    </row>
    <row r="49" spans="1:20" ht="15">
      <c r="A49" s="64"/>
      <c r="B49" s="49"/>
      <c r="C49" s="49"/>
      <c r="D49" s="49"/>
      <c r="E49" s="49"/>
      <c r="F49" s="49"/>
      <c r="G49" s="52"/>
      <c r="H49" s="50"/>
      <c r="L49" s="4"/>
      <c r="M49" s="4"/>
      <c r="N49" s="4"/>
      <c r="O49" s="4"/>
      <c r="P49" s="4"/>
      <c r="Q49" s="4"/>
      <c r="R49" s="4"/>
      <c r="S49" s="4"/>
      <c r="T49" s="4"/>
    </row>
    <row r="50" spans="1:20" ht="15">
      <c r="A50" s="64"/>
      <c r="B50" s="49"/>
      <c r="C50" s="49"/>
      <c r="D50" s="49"/>
      <c r="E50" s="49"/>
      <c r="F50" s="49"/>
      <c r="G50" s="52"/>
      <c r="H50" s="50"/>
      <c r="L50" s="4"/>
      <c r="M50" s="4"/>
      <c r="N50" s="4"/>
      <c r="O50" s="4"/>
      <c r="P50" s="4"/>
      <c r="Q50" s="4"/>
      <c r="R50" s="4"/>
      <c r="S50" s="4"/>
      <c r="T50" s="4"/>
    </row>
    <row r="51" spans="1:20" ht="15">
      <c r="A51" s="64"/>
      <c r="B51" s="49"/>
      <c r="C51" s="49"/>
      <c r="D51" s="49"/>
      <c r="E51" s="49"/>
      <c r="F51" s="49"/>
      <c r="G51" s="52"/>
      <c r="H51" s="50"/>
      <c r="L51" s="4"/>
      <c r="M51" s="4"/>
      <c r="N51" s="4"/>
      <c r="O51" s="4"/>
      <c r="P51" s="4"/>
      <c r="Q51" s="4"/>
      <c r="R51" s="4"/>
      <c r="S51" s="4"/>
      <c r="T51" s="4"/>
    </row>
    <row r="52" spans="1:20" ht="15">
      <c r="A52" s="64"/>
      <c r="B52" s="49"/>
      <c r="C52" s="49"/>
      <c r="D52" s="49"/>
      <c r="E52" s="49"/>
      <c r="F52" s="49"/>
      <c r="G52" s="52"/>
      <c r="H52" s="50"/>
      <c r="L52" s="4"/>
      <c r="M52" s="4"/>
      <c r="N52" s="4"/>
      <c r="O52" s="4"/>
      <c r="P52" s="4"/>
      <c r="Q52" s="4"/>
      <c r="R52" s="4"/>
      <c r="S52" s="4"/>
      <c r="T52" s="4"/>
    </row>
    <row r="53" spans="1:20" ht="15">
      <c r="A53" s="64"/>
      <c r="B53" s="49"/>
      <c r="C53" s="49"/>
      <c r="D53" s="49"/>
      <c r="E53" s="49"/>
      <c r="F53" s="49"/>
      <c r="G53" s="52"/>
      <c r="H53" s="50"/>
      <c r="L53" s="4"/>
      <c r="M53" s="4"/>
      <c r="N53" s="4"/>
      <c r="O53" s="4"/>
      <c r="P53" s="4"/>
      <c r="Q53" s="4"/>
      <c r="R53" s="4"/>
      <c r="S53" s="4"/>
      <c r="T53" s="4"/>
    </row>
    <row r="54" spans="1:20" ht="15">
      <c r="A54" s="64"/>
      <c r="B54" s="49"/>
      <c r="C54" s="49"/>
      <c r="D54" s="49"/>
      <c r="E54" s="49"/>
      <c r="F54" s="49"/>
      <c r="G54" s="52"/>
      <c r="H54" s="50"/>
      <c r="L54" s="4"/>
      <c r="M54" s="4"/>
      <c r="N54" s="4"/>
      <c r="O54" s="4"/>
      <c r="P54" s="4"/>
      <c r="Q54" s="4"/>
      <c r="R54" s="4"/>
      <c r="S54" s="4"/>
      <c r="T54" s="4"/>
    </row>
    <row r="55" spans="1:20" ht="15">
      <c r="A55" s="64"/>
      <c r="B55" s="49"/>
      <c r="C55" s="49"/>
      <c r="D55" s="49"/>
      <c r="E55" s="49"/>
      <c r="F55" s="49"/>
      <c r="G55" s="52"/>
      <c r="H55" s="50"/>
      <c r="L55" s="4"/>
      <c r="M55" s="4"/>
      <c r="N55" s="4"/>
      <c r="O55" s="4"/>
      <c r="P55" s="4"/>
      <c r="Q55" s="4"/>
      <c r="R55" s="4"/>
      <c r="S55" s="4"/>
      <c r="T55" s="4"/>
    </row>
    <row r="56" spans="1:20" ht="15">
      <c r="A56" s="64"/>
      <c r="B56" s="49"/>
      <c r="C56" s="49"/>
      <c r="D56" s="49"/>
      <c r="E56" s="49"/>
      <c r="F56" s="49"/>
      <c r="G56" s="52"/>
      <c r="H56" s="50"/>
      <c r="L56" s="4"/>
      <c r="M56" s="4"/>
      <c r="N56" s="4"/>
      <c r="O56" s="4"/>
      <c r="P56" s="4"/>
      <c r="Q56" s="4"/>
      <c r="R56" s="4"/>
      <c r="S56" s="4"/>
      <c r="T56" s="4"/>
    </row>
    <row r="57" spans="1:20" ht="15">
      <c r="A57" s="64"/>
      <c r="B57" s="49"/>
      <c r="C57" s="49"/>
      <c r="D57" s="49"/>
      <c r="E57" s="49"/>
      <c r="F57" s="49"/>
      <c r="G57" s="52"/>
      <c r="H57" s="50"/>
      <c r="L57" s="4"/>
      <c r="M57" s="4"/>
      <c r="N57" s="4"/>
      <c r="O57" s="4"/>
      <c r="P57" s="4"/>
      <c r="Q57" s="4"/>
      <c r="R57" s="4"/>
      <c r="S57" s="4"/>
      <c r="T57" s="4"/>
    </row>
    <row r="58" spans="1:20" ht="15">
      <c r="A58" s="64"/>
      <c r="B58" s="49"/>
      <c r="C58" s="49"/>
      <c r="D58" s="49"/>
      <c r="E58" s="49"/>
      <c r="F58" s="49"/>
      <c r="G58" s="52"/>
      <c r="H58" s="50"/>
      <c r="L58" s="4"/>
      <c r="M58" s="4"/>
      <c r="N58" s="4"/>
      <c r="O58" s="4"/>
      <c r="P58" s="4"/>
      <c r="Q58" s="4"/>
      <c r="R58" s="4"/>
      <c r="S58" s="4"/>
      <c r="T58" s="4"/>
    </row>
    <row r="59" spans="1:20" ht="15">
      <c r="A59" s="64"/>
      <c r="B59" s="49"/>
      <c r="C59" s="49"/>
      <c r="D59" s="49"/>
      <c r="E59" s="49"/>
      <c r="F59" s="49"/>
      <c r="G59" s="52"/>
      <c r="H59" s="50"/>
      <c r="L59" s="4"/>
      <c r="M59" s="4"/>
      <c r="N59" s="4"/>
      <c r="O59" s="4"/>
      <c r="P59" s="4"/>
      <c r="Q59" s="4"/>
      <c r="R59" s="4"/>
      <c r="S59" s="4"/>
      <c r="T59" s="4"/>
    </row>
    <row r="60" spans="1:20" ht="15">
      <c r="A60" s="63"/>
      <c r="B60" s="50"/>
      <c r="C60" s="50"/>
      <c r="D60" s="50"/>
      <c r="E60" s="50"/>
      <c r="F60" s="50"/>
      <c r="G60" s="51"/>
      <c r="H60" s="50"/>
      <c r="L60" s="4"/>
      <c r="M60" s="4"/>
      <c r="N60" s="4"/>
      <c r="O60" s="4"/>
      <c r="P60" s="4"/>
      <c r="Q60" s="4"/>
      <c r="R60" s="4"/>
      <c r="S60" s="4"/>
      <c r="T60" s="4"/>
    </row>
    <row r="61" spans="1:20" ht="15">
      <c r="A61" s="63"/>
      <c r="B61" s="50"/>
      <c r="C61" s="50"/>
      <c r="D61" s="50"/>
      <c r="E61" s="50"/>
      <c r="F61" s="50"/>
      <c r="G61" s="51"/>
      <c r="H61" s="50"/>
      <c r="L61" s="4"/>
      <c r="M61" s="4"/>
      <c r="N61" s="4"/>
      <c r="O61" s="4"/>
      <c r="P61" s="4"/>
      <c r="Q61" s="4"/>
      <c r="R61" s="4"/>
      <c r="S61" s="4"/>
      <c r="T61" s="4"/>
    </row>
    <row r="62" spans="1:20" ht="15">
      <c r="A62" s="63"/>
      <c r="B62" s="50"/>
      <c r="C62" s="50"/>
      <c r="D62" s="50"/>
      <c r="E62" s="50"/>
      <c r="F62" s="50"/>
      <c r="G62" s="51"/>
      <c r="H62" s="50"/>
      <c r="L62" s="4"/>
      <c r="M62" s="4"/>
      <c r="N62" s="4"/>
      <c r="O62" s="4"/>
      <c r="P62" s="4"/>
      <c r="Q62" s="4"/>
      <c r="R62" s="4"/>
      <c r="S62" s="4"/>
      <c r="T62" s="4"/>
    </row>
    <row r="63" spans="1:20" ht="15">
      <c r="A63" s="63"/>
      <c r="B63" s="50"/>
      <c r="C63" s="50"/>
      <c r="D63" s="50"/>
      <c r="E63" s="50"/>
      <c r="F63" s="50"/>
      <c r="G63" s="51"/>
      <c r="H63" s="50"/>
      <c r="L63" s="4"/>
      <c r="M63" s="4"/>
      <c r="N63" s="4"/>
      <c r="O63" s="4"/>
      <c r="P63" s="4"/>
      <c r="Q63" s="4"/>
      <c r="R63" s="4"/>
      <c r="S63" s="4"/>
      <c r="T63" s="4"/>
    </row>
    <row r="64" spans="1:20" ht="15">
      <c r="A64" s="63"/>
      <c r="B64" s="50"/>
      <c r="C64" s="50"/>
      <c r="D64" s="50"/>
      <c r="E64" s="50"/>
      <c r="F64" s="50"/>
      <c r="G64" s="51"/>
      <c r="H64" s="50"/>
      <c r="L64" s="4"/>
      <c r="M64" s="4"/>
      <c r="N64" s="4"/>
      <c r="O64" s="4"/>
      <c r="P64" s="4"/>
      <c r="Q64" s="4"/>
      <c r="R64" s="4"/>
      <c r="S64" s="4"/>
      <c r="T64" s="4"/>
    </row>
    <row r="65" spans="1:20" ht="15">
      <c r="A65" s="63"/>
      <c r="B65" s="50"/>
      <c r="C65" s="50"/>
      <c r="D65" s="50"/>
      <c r="E65" s="50"/>
      <c r="F65" s="50"/>
      <c r="G65" s="51"/>
      <c r="H65" s="50"/>
      <c r="L65" s="4"/>
      <c r="M65" s="4"/>
      <c r="N65" s="4"/>
      <c r="O65" s="4"/>
      <c r="P65" s="4"/>
      <c r="Q65" s="4"/>
      <c r="R65" s="4"/>
      <c r="S65" s="4"/>
      <c r="T65" s="4"/>
    </row>
    <row r="66" spans="1:20" ht="15">
      <c r="A66" s="63"/>
      <c r="B66" s="50"/>
      <c r="C66" s="50"/>
      <c r="D66" s="50"/>
      <c r="E66" s="50"/>
      <c r="F66" s="50"/>
      <c r="G66" s="51"/>
      <c r="H66" s="50"/>
      <c r="L66" s="4"/>
      <c r="M66" s="4"/>
      <c r="N66" s="4"/>
      <c r="O66" s="4"/>
      <c r="P66" s="4"/>
      <c r="Q66" s="4"/>
      <c r="R66" s="4"/>
      <c r="S66" s="4"/>
      <c r="T66" s="4"/>
    </row>
    <row r="67" spans="1:20" ht="15">
      <c r="A67" s="63"/>
      <c r="B67" s="50"/>
      <c r="C67" s="50"/>
      <c r="D67" s="50"/>
      <c r="E67" s="50"/>
      <c r="F67" s="50"/>
      <c r="G67" s="51"/>
      <c r="H67" s="50"/>
      <c r="L67" s="4"/>
      <c r="M67" s="4"/>
      <c r="N67" s="4"/>
      <c r="O67" s="4"/>
      <c r="P67" s="4"/>
      <c r="Q67" s="4"/>
      <c r="R67" s="4"/>
      <c r="S67" s="4"/>
      <c r="T67" s="4"/>
    </row>
    <row r="68" spans="1:20" ht="15">
      <c r="A68" s="63"/>
      <c r="B68" s="50"/>
      <c r="C68" s="50"/>
      <c r="D68" s="50"/>
      <c r="E68" s="50"/>
      <c r="F68" s="50"/>
      <c r="G68" s="51"/>
      <c r="H68" s="50"/>
      <c r="L68" s="4"/>
      <c r="M68" s="4"/>
      <c r="N68" s="4"/>
      <c r="O68" s="4"/>
      <c r="P68" s="4"/>
      <c r="Q68" s="4"/>
      <c r="R68" s="4"/>
      <c r="S68" s="4"/>
      <c r="T68" s="4"/>
    </row>
    <row r="69" spans="1:20" ht="15">
      <c r="A69" s="63"/>
      <c r="B69" s="50"/>
      <c r="C69" s="50"/>
      <c r="D69" s="50"/>
      <c r="E69" s="50"/>
      <c r="F69" s="50"/>
      <c r="G69" s="51"/>
      <c r="H69" s="50"/>
      <c r="L69" s="4"/>
      <c r="M69" s="4"/>
      <c r="N69" s="4"/>
      <c r="O69" s="4"/>
      <c r="P69" s="4"/>
      <c r="Q69" s="4"/>
      <c r="R69" s="4"/>
      <c r="S69" s="4"/>
      <c r="T69" s="4"/>
    </row>
    <row r="70" spans="1:20" ht="15">
      <c r="A70" s="63"/>
      <c r="B70" s="49"/>
      <c r="C70" s="50"/>
      <c r="D70" s="50"/>
      <c r="E70" s="50"/>
      <c r="F70" s="50"/>
      <c r="G70" s="51"/>
      <c r="H70" s="50"/>
      <c r="L70" s="4"/>
      <c r="M70" s="4"/>
      <c r="N70" s="4"/>
      <c r="O70" s="4"/>
      <c r="P70" s="4"/>
      <c r="Q70" s="4"/>
      <c r="R70" s="4"/>
      <c r="S70" s="4"/>
      <c r="T70" s="4"/>
    </row>
    <row r="71" spans="1:20" ht="15">
      <c r="A71" s="63"/>
      <c r="B71" s="50"/>
      <c r="C71" s="50"/>
      <c r="D71" s="50"/>
      <c r="E71" s="50"/>
      <c r="F71" s="50"/>
      <c r="G71" s="51"/>
      <c r="H71" s="50"/>
      <c r="L71" s="4"/>
      <c r="M71" s="4"/>
      <c r="N71" s="4"/>
      <c r="O71" s="4"/>
      <c r="P71" s="4"/>
      <c r="Q71" s="4"/>
      <c r="R71" s="4"/>
      <c r="S71" s="4"/>
      <c r="T71" s="4"/>
    </row>
    <row r="72" spans="1:20" ht="15">
      <c r="A72" s="63"/>
      <c r="B72" s="50"/>
      <c r="C72" s="50"/>
      <c r="D72" s="50"/>
      <c r="E72" s="50"/>
      <c r="F72" s="50"/>
      <c r="G72" s="51"/>
      <c r="H72" s="50"/>
      <c r="L72" s="4"/>
      <c r="M72" s="4"/>
      <c r="N72" s="4"/>
      <c r="O72" s="4"/>
      <c r="P72" s="4"/>
      <c r="Q72" s="4"/>
      <c r="R72" s="4"/>
      <c r="S72" s="4"/>
      <c r="T72" s="4"/>
    </row>
    <row r="73" spans="1:20" ht="15">
      <c r="A73" s="63"/>
      <c r="B73" s="50"/>
      <c r="C73" s="50"/>
      <c r="D73" s="50"/>
      <c r="E73" s="50"/>
      <c r="F73" s="50"/>
      <c r="G73" s="51"/>
      <c r="H73" s="50"/>
      <c r="L73" s="4"/>
      <c r="M73" s="4"/>
      <c r="N73" s="4"/>
      <c r="O73" s="4"/>
      <c r="P73" s="4"/>
      <c r="Q73" s="4"/>
      <c r="R73" s="4"/>
      <c r="S73" s="4"/>
      <c r="T73" s="4"/>
    </row>
    <row r="74" spans="1:20" ht="15">
      <c r="A74" s="63"/>
      <c r="B74" s="50"/>
      <c r="C74" s="14"/>
      <c r="D74" s="4"/>
      <c r="E74" s="4"/>
      <c r="F74" s="4"/>
      <c r="G74" s="52"/>
      <c r="H74" s="4"/>
      <c r="L74" s="4"/>
      <c r="M74" s="4"/>
      <c r="N74" s="4"/>
      <c r="O74" s="4"/>
      <c r="P74" s="4"/>
      <c r="Q74" s="4"/>
      <c r="R74" s="4"/>
      <c r="S74" s="4"/>
      <c r="T74" s="4"/>
    </row>
    <row r="75" spans="1:7" s="4" customFormat="1" ht="12.75">
      <c r="A75" s="33"/>
      <c r="B75" s="8"/>
      <c r="C75" s="14"/>
      <c r="G75" s="26"/>
    </row>
    <row r="76" spans="1:7" s="4" customFormat="1" ht="12.75">
      <c r="A76" s="33"/>
      <c r="B76" s="8"/>
      <c r="C76" s="14"/>
      <c r="G76" s="26"/>
    </row>
    <row r="77" spans="1:7" s="4" customFormat="1" ht="12.75">
      <c r="A77" s="33"/>
      <c r="B77" s="8"/>
      <c r="C77" s="14"/>
      <c r="G77" s="26"/>
    </row>
    <row r="78" spans="1:7" s="4" customFormat="1" ht="12.75">
      <c r="A78" s="33"/>
      <c r="B78" s="8"/>
      <c r="C78" s="14"/>
      <c r="G78" s="26"/>
    </row>
    <row r="79" spans="1:7" s="4" customFormat="1" ht="12.75">
      <c r="A79" s="33"/>
      <c r="B79" s="8"/>
      <c r="C79" s="14"/>
      <c r="G79" s="26"/>
    </row>
    <row r="80" spans="1:7" s="4" customFormat="1" ht="12.75">
      <c r="A80" s="33"/>
      <c r="B80" s="8"/>
      <c r="C80" s="14"/>
      <c r="G80" s="26"/>
    </row>
    <row r="81" spans="1:7" s="4" customFormat="1" ht="12.75">
      <c r="A81" s="33"/>
      <c r="B81" s="8"/>
      <c r="C81" s="14"/>
      <c r="G81" s="26"/>
    </row>
    <row r="82" spans="1:7" s="4" customFormat="1" ht="12.75">
      <c r="A82" s="33"/>
      <c r="B82" s="8"/>
      <c r="C82" s="14"/>
      <c r="G82" s="26"/>
    </row>
    <row r="83" spans="1:7" s="4" customFormat="1" ht="12.75">
      <c r="A83" s="33"/>
      <c r="B83" s="8"/>
      <c r="C83" s="14"/>
      <c r="G83" s="26"/>
    </row>
    <row r="84" spans="1:7" s="4" customFormat="1" ht="12.75">
      <c r="A84" s="33"/>
      <c r="B84" s="8"/>
      <c r="C84" s="14"/>
      <c r="G84" s="26"/>
    </row>
    <row r="85" spans="1:7" s="4" customFormat="1" ht="12.75">
      <c r="A85" s="33"/>
      <c r="B85" s="8"/>
      <c r="C85" s="14"/>
      <c r="G85" s="26"/>
    </row>
    <row r="86" spans="1:7" s="4" customFormat="1" ht="12.75">
      <c r="A86" s="33"/>
      <c r="B86" s="8"/>
      <c r="C86" s="14"/>
      <c r="G86" s="26"/>
    </row>
    <row r="87" spans="1:7" s="4" customFormat="1" ht="12.75">
      <c r="A87" s="33"/>
      <c r="B87" s="8"/>
      <c r="C87" s="14"/>
      <c r="G87" s="26"/>
    </row>
    <row r="88" spans="1:7" s="4" customFormat="1" ht="12.75">
      <c r="A88" s="33"/>
      <c r="B88" s="8"/>
      <c r="C88" s="14"/>
      <c r="G88" s="26"/>
    </row>
    <row r="89" spans="1:7" s="4" customFormat="1" ht="12.75">
      <c r="A89" s="33"/>
      <c r="B89" s="8"/>
      <c r="C89" s="14"/>
      <c r="G89" s="26"/>
    </row>
    <row r="90" spans="1:7" s="4" customFormat="1" ht="12.75">
      <c r="A90" s="33"/>
      <c r="B90" s="8"/>
      <c r="C90" s="14"/>
      <c r="G90" s="26"/>
    </row>
    <row r="91" spans="1:7" s="4" customFormat="1" ht="12.75">
      <c r="A91" s="33"/>
      <c r="B91" s="8"/>
      <c r="C91" s="14"/>
      <c r="G91" s="26"/>
    </row>
    <row r="92" spans="1:7" s="4" customFormat="1" ht="12.75">
      <c r="A92" s="33"/>
      <c r="B92" s="8"/>
      <c r="C92" s="14"/>
      <c r="G92" s="26"/>
    </row>
    <row r="93" spans="1:7" s="4" customFormat="1" ht="12.75">
      <c r="A93" s="33"/>
      <c r="B93" s="8"/>
      <c r="C93" s="14"/>
      <c r="G93" s="26"/>
    </row>
    <row r="94" spans="1:7" s="4" customFormat="1" ht="12.75">
      <c r="A94" s="33"/>
      <c r="B94" s="8"/>
      <c r="C94" s="14"/>
      <c r="G94" s="26"/>
    </row>
    <row r="95" spans="1:7" s="4" customFormat="1" ht="12.75">
      <c r="A95" s="33"/>
      <c r="B95" s="8"/>
      <c r="C95" s="14"/>
      <c r="G95" s="26"/>
    </row>
    <row r="96" spans="1:7" s="4" customFormat="1" ht="12.75">
      <c r="A96" s="33"/>
      <c r="B96" s="8"/>
      <c r="C96" s="14"/>
      <c r="G96" s="26"/>
    </row>
    <row r="97" spans="1:7" s="4" customFormat="1" ht="12.75">
      <c r="A97" s="33"/>
      <c r="B97" s="8"/>
      <c r="C97" s="14"/>
      <c r="G97" s="26"/>
    </row>
    <row r="98" spans="1:7" s="4" customFormat="1" ht="12.75">
      <c r="A98" s="33"/>
      <c r="B98" s="8"/>
      <c r="C98" s="14"/>
      <c r="G98" s="26"/>
    </row>
    <row r="99" spans="1:7" s="4" customFormat="1" ht="12.75">
      <c r="A99" s="33"/>
      <c r="B99" s="8"/>
      <c r="C99" s="14"/>
      <c r="G99" s="26"/>
    </row>
    <row r="100" spans="1:7" s="4" customFormat="1" ht="12.75">
      <c r="A100" s="33"/>
      <c r="B100" s="8"/>
      <c r="C100" s="14"/>
      <c r="G100" s="26"/>
    </row>
    <row r="101" spans="1:7" s="4" customFormat="1" ht="12.75">
      <c r="A101" s="33"/>
      <c r="G101" s="26"/>
    </row>
    <row r="102" spans="1:7" s="4" customFormat="1" ht="12.75">
      <c r="A102" s="33"/>
      <c r="B102" s="22"/>
      <c r="C102" s="14"/>
      <c r="G102" s="26"/>
    </row>
    <row r="103" spans="1:7" s="4" customFormat="1" ht="12.75">
      <c r="A103" s="33"/>
      <c r="B103" s="8"/>
      <c r="C103" s="14"/>
      <c r="G103" s="26"/>
    </row>
    <row r="104" spans="1:7" s="4" customFormat="1" ht="12.75">
      <c r="A104" s="33"/>
      <c r="B104" s="8"/>
      <c r="C104" s="14"/>
      <c r="G104" s="26"/>
    </row>
    <row r="105" spans="1:7" s="4" customFormat="1" ht="12.75">
      <c r="A105" s="33"/>
      <c r="B105" s="22"/>
      <c r="G105" s="26"/>
    </row>
    <row r="106" spans="1:7" s="4" customFormat="1" ht="12.75">
      <c r="A106" s="33"/>
      <c r="B106" s="8"/>
      <c r="C106" s="14"/>
      <c r="G106" s="26"/>
    </row>
    <row r="107" spans="1:7" s="4" customFormat="1" ht="12.75">
      <c r="A107" s="33"/>
      <c r="B107" s="8"/>
      <c r="C107" s="14"/>
      <c r="G107" s="26"/>
    </row>
    <row r="108" spans="1:7" s="4" customFormat="1" ht="12.75">
      <c r="A108" s="33"/>
      <c r="B108" s="8"/>
      <c r="C108" s="14"/>
      <c r="G108" s="26"/>
    </row>
    <row r="109" spans="1:7" s="4" customFormat="1" ht="12.75">
      <c r="A109" s="33"/>
      <c r="B109" s="8"/>
      <c r="C109" s="14"/>
      <c r="G109" s="26"/>
    </row>
    <row r="110" spans="1:7" s="4" customFormat="1" ht="12.75">
      <c r="A110" s="33"/>
      <c r="B110" s="8"/>
      <c r="C110" s="14"/>
      <c r="G110" s="26"/>
    </row>
    <row r="111" spans="1:7" s="4" customFormat="1" ht="12.75">
      <c r="A111" s="33"/>
      <c r="B111" s="8"/>
      <c r="C111" s="14"/>
      <c r="G111" s="26"/>
    </row>
    <row r="112" spans="1:7" s="4" customFormat="1" ht="12.75">
      <c r="A112" s="33"/>
      <c r="B112" s="8"/>
      <c r="C112" s="14"/>
      <c r="G112" s="26"/>
    </row>
    <row r="113" spans="1:7" s="4" customFormat="1" ht="12.75">
      <c r="A113" s="33"/>
      <c r="B113" s="8"/>
      <c r="C113" s="14"/>
      <c r="G113" s="26"/>
    </row>
    <row r="114" spans="1:7" s="4" customFormat="1" ht="12.75">
      <c r="A114" s="33"/>
      <c r="G114" s="26"/>
    </row>
    <row r="115" spans="1:7" s="4" customFormat="1" ht="12.75">
      <c r="A115" s="33"/>
      <c r="B115" s="22"/>
      <c r="C115" s="24"/>
      <c r="G115" s="26"/>
    </row>
    <row r="116" spans="1:7" s="4" customFormat="1" ht="12.75">
      <c r="A116" s="33"/>
      <c r="B116" s="8"/>
      <c r="C116" s="14"/>
      <c r="G116" s="26"/>
    </row>
    <row r="117" spans="1:7" s="4" customFormat="1" ht="12.75">
      <c r="A117" s="33"/>
      <c r="B117" s="8"/>
      <c r="C117" s="14"/>
      <c r="G117" s="26"/>
    </row>
    <row r="118" spans="1:7" s="4" customFormat="1" ht="12.75">
      <c r="A118" s="33"/>
      <c r="B118" s="8"/>
      <c r="C118" s="14"/>
      <c r="G118" s="26"/>
    </row>
    <row r="119" spans="1:7" s="4" customFormat="1" ht="12.75">
      <c r="A119" s="33"/>
      <c r="B119" s="8"/>
      <c r="C119" s="14"/>
      <c r="G119" s="26"/>
    </row>
    <row r="120" spans="1:7" s="4" customFormat="1" ht="12.75">
      <c r="A120" s="33"/>
      <c r="B120" s="8"/>
      <c r="C120" s="14"/>
      <c r="G120" s="26"/>
    </row>
    <row r="121" spans="1:7" s="4" customFormat="1" ht="12.75">
      <c r="A121" s="33"/>
      <c r="B121" s="8"/>
      <c r="C121" s="14"/>
      <c r="G121" s="26"/>
    </row>
    <row r="122" spans="1:7" s="4" customFormat="1" ht="12.75">
      <c r="A122" s="33"/>
      <c r="B122" s="8"/>
      <c r="C122" s="14"/>
      <c r="G122" s="26"/>
    </row>
    <row r="123" spans="1:7" s="4" customFormat="1" ht="12.75">
      <c r="A123" s="33"/>
      <c r="B123" s="8"/>
      <c r="C123" s="14"/>
      <c r="G123" s="26"/>
    </row>
    <row r="124" spans="1:7" s="4" customFormat="1" ht="12.75">
      <c r="A124" s="33"/>
      <c r="B124" s="8"/>
      <c r="C124" s="14"/>
      <c r="G124" s="26"/>
    </row>
    <row r="125" spans="1:7" s="4" customFormat="1" ht="12.75">
      <c r="A125" s="33"/>
      <c r="B125" s="8"/>
      <c r="C125" s="14"/>
      <c r="G125" s="26"/>
    </row>
    <row r="126" spans="1:7" s="4" customFormat="1" ht="12.75">
      <c r="A126" s="33"/>
      <c r="B126" s="8"/>
      <c r="C126" s="14"/>
      <c r="G126" s="26"/>
    </row>
    <row r="127" spans="1:7" s="4" customFormat="1" ht="12.75">
      <c r="A127" s="33"/>
      <c r="B127" s="8"/>
      <c r="C127" s="14"/>
      <c r="G127" s="26"/>
    </row>
    <row r="128" spans="1:7" s="4" customFormat="1" ht="12.75">
      <c r="A128" s="33"/>
      <c r="B128" s="8"/>
      <c r="C128" s="14"/>
      <c r="G128" s="26"/>
    </row>
    <row r="129" spans="1:7" s="4" customFormat="1" ht="12.75">
      <c r="A129" s="33"/>
      <c r="B129" s="8"/>
      <c r="C129" s="14"/>
      <c r="G129" s="26"/>
    </row>
    <row r="130" spans="1:7" s="4" customFormat="1" ht="12.75">
      <c r="A130" s="33"/>
      <c r="B130" s="14"/>
      <c r="C130" s="14"/>
      <c r="G130" s="26"/>
    </row>
    <row r="131" spans="1:7" s="4" customFormat="1" ht="12.75">
      <c r="A131" s="33"/>
      <c r="G131" s="26"/>
    </row>
    <row r="132" spans="1:7" s="4" customFormat="1" ht="12.75">
      <c r="A132" s="33"/>
      <c r="B132" s="22"/>
      <c r="C132" s="14"/>
      <c r="G132" s="26"/>
    </row>
    <row r="133" spans="1:7" s="4" customFormat="1" ht="12.75">
      <c r="A133" s="33"/>
      <c r="B133" s="8"/>
      <c r="C133" s="14"/>
      <c r="G133" s="26"/>
    </row>
    <row r="134" spans="1:7" s="4" customFormat="1" ht="12.75">
      <c r="A134" s="33"/>
      <c r="B134" s="8"/>
      <c r="C134" s="14"/>
      <c r="G134" s="26"/>
    </row>
    <row r="135" spans="1:7" s="4" customFormat="1" ht="12.75">
      <c r="A135" s="33"/>
      <c r="B135" s="8"/>
      <c r="C135" s="14"/>
      <c r="G135" s="26"/>
    </row>
    <row r="136" spans="1:7" s="4" customFormat="1" ht="12.75">
      <c r="A136" s="33"/>
      <c r="G136" s="26"/>
    </row>
    <row r="137" spans="1:7" s="4" customFormat="1" ht="12.75">
      <c r="A137" s="33"/>
      <c r="B137" s="22"/>
      <c r="C137" s="14"/>
      <c r="G137" s="26"/>
    </row>
    <row r="138" spans="1:7" s="4" customFormat="1" ht="12.75">
      <c r="A138" s="33"/>
      <c r="B138" s="8"/>
      <c r="C138" s="14"/>
      <c r="G138" s="26"/>
    </row>
    <row r="139" spans="1:7" s="4" customFormat="1" ht="12.75">
      <c r="A139" s="33"/>
      <c r="B139" s="8"/>
      <c r="C139" s="14"/>
      <c r="G139" s="26"/>
    </row>
    <row r="140" spans="1:7" s="4" customFormat="1" ht="12.75">
      <c r="A140" s="33"/>
      <c r="B140" s="8"/>
      <c r="C140" s="14"/>
      <c r="G140" s="26"/>
    </row>
    <row r="141" spans="1:7" s="4" customFormat="1" ht="12.75">
      <c r="A141" s="33"/>
      <c r="G141" s="26"/>
    </row>
    <row r="142" spans="1:7" s="4" customFormat="1" ht="12.75">
      <c r="A142" s="33"/>
      <c r="B142" s="22"/>
      <c r="C142" s="14"/>
      <c r="G142" s="26"/>
    </row>
    <row r="143" spans="1:7" s="4" customFormat="1" ht="12.75">
      <c r="A143" s="33"/>
      <c r="B143" s="8"/>
      <c r="C143" s="14"/>
      <c r="G143" s="26"/>
    </row>
    <row r="144" spans="1:7" s="4" customFormat="1" ht="12.75">
      <c r="A144" s="33"/>
      <c r="B144" s="8"/>
      <c r="C144" s="14"/>
      <c r="G144" s="26"/>
    </row>
    <row r="145" spans="1:7" s="4" customFormat="1" ht="12.75">
      <c r="A145" s="33"/>
      <c r="B145" s="8"/>
      <c r="C145" s="14"/>
      <c r="G145" s="26"/>
    </row>
    <row r="146" spans="1:7" s="4" customFormat="1" ht="12.75">
      <c r="A146" s="33"/>
      <c r="B146" s="8"/>
      <c r="C146" s="14"/>
      <c r="G146" s="26"/>
    </row>
    <row r="147" spans="1:7" s="4" customFormat="1" ht="12.75">
      <c r="A147" s="33"/>
      <c r="B147" s="8"/>
      <c r="C147" s="14"/>
      <c r="G147" s="26"/>
    </row>
    <row r="148" spans="1:7" s="4" customFormat="1" ht="12.75">
      <c r="A148" s="33"/>
      <c r="B148" s="8"/>
      <c r="C148" s="14"/>
      <c r="G148" s="26"/>
    </row>
    <row r="149" spans="1:7" s="4" customFormat="1" ht="12.75">
      <c r="A149" s="33"/>
      <c r="G149" s="26"/>
    </row>
    <row r="150" spans="1:7" s="4" customFormat="1" ht="12.75">
      <c r="A150" s="33"/>
      <c r="B150" s="22"/>
      <c r="C150" s="14"/>
      <c r="G150" s="26"/>
    </row>
    <row r="151" spans="1:7" s="4" customFormat="1" ht="12.75">
      <c r="A151" s="33"/>
      <c r="B151" s="8"/>
      <c r="C151" s="14"/>
      <c r="G151" s="26"/>
    </row>
    <row r="152" spans="1:7" s="4" customFormat="1" ht="12.75">
      <c r="A152" s="33"/>
      <c r="B152" s="8"/>
      <c r="C152" s="14"/>
      <c r="G152" s="26"/>
    </row>
    <row r="153" spans="1:7" s="4" customFormat="1" ht="12.75">
      <c r="A153" s="33"/>
      <c r="B153" s="8"/>
      <c r="C153" s="14"/>
      <c r="G153" s="26"/>
    </row>
    <row r="154" spans="1:7" s="4" customFormat="1" ht="12.75">
      <c r="A154" s="33"/>
      <c r="B154" s="8"/>
      <c r="C154" s="14"/>
      <c r="G154" s="26"/>
    </row>
    <row r="155" spans="1:7" s="4" customFormat="1" ht="12.75">
      <c r="A155" s="33"/>
      <c r="G155" s="26"/>
    </row>
    <row r="156" spans="1:7" s="4" customFormat="1" ht="12.75">
      <c r="A156" s="33"/>
      <c r="B156" s="22"/>
      <c r="C156" s="14"/>
      <c r="G156" s="26"/>
    </row>
    <row r="157" spans="1:7" s="4" customFormat="1" ht="12.75">
      <c r="A157" s="33"/>
      <c r="B157" s="14"/>
      <c r="C157" s="14"/>
      <c r="G157" s="26"/>
    </row>
    <row r="158" spans="1:7" s="4" customFormat="1" ht="12.75">
      <c r="A158" s="33"/>
      <c r="B158" s="8"/>
      <c r="C158" s="14"/>
      <c r="G158" s="26"/>
    </row>
    <row r="159" spans="1:7" s="4" customFormat="1" ht="12.75">
      <c r="A159" s="33"/>
      <c r="B159" s="8"/>
      <c r="C159" s="14"/>
      <c r="G159" s="26"/>
    </row>
    <row r="160" spans="1:7" s="4" customFormat="1" ht="12.75">
      <c r="A160" s="33"/>
      <c r="B160" s="8"/>
      <c r="C160" s="14"/>
      <c r="G160" s="26"/>
    </row>
    <row r="161" spans="1:7" s="4" customFormat="1" ht="12.75">
      <c r="A161" s="33"/>
      <c r="B161" s="8"/>
      <c r="C161" s="14"/>
      <c r="G161" s="26"/>
    </row>
    <row r="162" spans="1:7" s="4" customFormat="1" ht="12.75">
      <c r="A162" s="33"/>
      <c r="B162" s="22"/>
      <c r="C162" s="14"/>
      <c r="G162" s="26"/>
    </row>
    <row r="163" spans="1:7" s="4" customFormat="1" ht="12.75">
      <c r="A163" s="33"/>
      <c r="B163" s="8"/>
      <c r="C163" s="14"/>
      <c r="G163" s="26"/>
    </row>
    <row r="164" spans="1:7" s="4" customFormat="1" ht="12.75">
      <c r="A164" s="33"/>
      <c r="B164" s="8"/>
      <c r="C164" s="14"/>
      <c r="G164" s="26"/>
    </row>
    <row r="165" spans="1:7" s="4" customFormat="1" ht="12.75">
      <c r="A165" s="33"/>
      <c r="B165" s="8"/>
      <c r="C165" s="14"/>
      <c r="G165" s="26"/>
    </row>
    <row r="166" spans="1:7" s="4" customFormat="1" ht="12.75">
      <c r="A166" s="33"/>
      <c r="B166" s="8"/>
      <c r="C166" s="14"/>
      <c r="G166" s="26"/>
    </row>
    <row r="167" spans="1:7" s="4" customFormat="1" ht="12.75">
      <c r="A167" s="33"/>
      <c r="C167" s="8"/>
      <c r="G167" s="26"/>
    </row>
    <row r="168" spans="1:7" s="4" customFormat="1" ht="12.75">
      <c r="A168" s="33"/>
      <c r="C168" s="8"/>
      <c r="G168" s="26"/>
    </row>
    <row r="169" spans="1:7" s="4" customFormat="1" ht="12.75">
      <c r="A169" s="33"/>
      <c r="G169" s="26"/>
    </row>
    <row r="170" spans="1:7" s="4" customFormat="1" ht="12.75">
      <c r="A170" s="33"/>
      <c r="B170" s="22"/>
      <c r="C170" s="14"/>
      <c r="G170" s="26"/>
    </row>
    <row r="171" spans="1:7" s="4" customFormat="1" ht="12.75">
      <c r="A171" s="33"/>
      <c r="B171" s="8"/>
      <c r="C171" s="14"/>
      <c r="G171" s="26"/>
    </row>
    <row r="172" spans="1:7" s="4" customFormat="1" ht="12.75">
      <c r="A172" s="33"/>
      <c r="B172" s="8"/>
      <c r="C172" s="14"/>
      <c r="G172" s="26"/>
    </row>
    <row r="173" spans="1:7" s="4" customFormat="1" ht="12.75">
      <c r="A173" s="33"/>
      <c r="B173" s="22"/>
      <c r="C173" s="14"/>
      <c r="G173" s="26"/>
    </row>
    <row r="174" spans="1:7" s="4" customFormat="1" ht="12.75">
      <c r="A174" s="33"/>
      <c r="B174" s="14"/>
      <c r="C174" s="14"/>
      <c r="G174" s="26"/>
    </row>
    <row r="175" spans="1:7" s="4" customFormat="1" ht="12.75">
      <c r="A175" s="33"/>
      <c r="B175" s="8"/>
      <c r="C175" s="14"/>
      <c r="G175" s="26"/>
    </row>
    <row r="176" spans="1:7" s="4" customFormat="1" ht="12.75">
      <c r="A176" s="33"/>
      <c r="B176" s="8"/>
      <c r="C176" s="14"/>
      <c r="G176" s="26"/>
    </row>
    <row r="177" spans="1:7" s="4" customFormat="1" ht="12.75">
      <c r="A177" s="33"/>
      <c r="B177" s="22"/>
      <c r="C177" s="14"/>
      <c r="G177" s="26"/>
    </row>
    <row r="178" spans="1:7" s="4" customFormat="1" ht="12.75">
      <c r="A178" s="33"/>
      <c r="B178" s="8"/>
      <c r="C178" s="14"/>
      <c r="G178" s="26"/>
    </row>
    <row r="179" spans="1:7" s="4" customFormat="1" ht="12.75">
      <c r="A179" s="33"/>
      <c r="B179" s="8"/>
      <c r="C179" s="14"/>
      <c r="G179" s="26"/>
    </row>
    <row r="180" spans="1:7" s="4" customFormat="1" ht="12.75">
      <c r="A180" s="33"/>
      <c r="B180" s="8"/>
      <c r="C180" s="14"/>
      <c r="G180" s="26"/>
    </row>
    <row r="181" spans="1:7" s="4" customFormat="1" ht="12.75">
      <c r="A181" s="33"/>
      <c r="B181" s="8"/>
      <c r="C181" s="14"/>
      <c r="G181" s="26"/>
    </row>
    <row r="182" spans="1:7" s="4" customFormat="1" ht="12.75">
      <c r="A182" s="33"/>
      <c r="B182" s="22"/>
      <c r="C182" s="14"/>
      <c r="G182" s="26"/>
    </row>
    <row r="183" spans="1:7" s="4" customFormat="1" ht="12.75">
      <c r="A183" s="33"/>
      <c r="B183" s="8"/>
      <c r="C183" s="14"/>
      <c r="G183" s="26"/>
    </row>
    <row r="184" spans="1:7" s="4" customFormat="1" ht="12.75">
      <c r="A184" s="33"/>
      <c r="B184" s="8"/>
      <c r="C184" s="14"/>
      <c r="G184" s="26"/>
    </row>
    <row r="185" spans="1:7" s="4" customFormat="1" ht="12.75">
      <c r="A185" s="33"/>
      <c r="B185" s="8"/>
      <c r="C185" s="14"/>
      <c r="G185" s="26"/>
    </row>
    <row r="186" spans="1:7" s="4" customFormat="1" ht="12.75">
      <c r="A186" s="33"/>
      <c r="B186" s="8"/>
      <c r="C186" s="14"/>
      <c r="G186" s="26"/>
    </row>
    <row r="187" spans="1:7" s="4" customFormat="1" ht="12.75">
      <c r="A187" s="33"/>
      <c r="B187" s="8"/>
      <c r="C187" s="14"/>
      <c r="G187" s="26"/>
    </row>
    <row r="188" spans="1:7" s="4" customFormat="1" ht="12.75">
      <c r="A188" s="33"/>
      <c r="B188" s="8"/>
      <c r="C188" s="14"/>
      <c r="G188" s="26"/>
    </row>
    <row r="189" spans="1:7" s="4" customFormat="1" ht="12.75">
      <c r="A189" s="33"/>
      <c r="B189" s="8"/>
      <c r="C189" s="14"/>
      <c r="G189" s="26"/>
    </row>
    <row r="190" spans="1:7" s="4" customFormat="1" ht="12.75">
      <c r="A190" s="33"/>
      <c r="B190" s="8"/>
      <c r="C190" s="14"/>
      <c r="G190" s="26"/>
    </row>
    <row r="191" spans="1:7" s="4" customFormat="1" ht="12.75">
      <c r="A191" s="33"/>
      <c r="B191" s="8"/>
      <c r="C191" s="14"/>
      <c r="G191" s="26"/>
    </row>
    <row r="192" spans="1:7" s="4" customFormat="1" ht="12.75">
      <c r="A192" s="33"/>
      <c r="B192" s="8"/>
      <c r="C192" s="14"/>
      <c r="G192" s="26"/>
    </row>
    <row r="193" spans="1:7" s="4" customFormat="1" ht="12.75">
      <c r="A193" s="33"/>
      <c r="B193" s="8"/>
      <c r="C193" s="14"/>
      <c r="G193" s="26"/>
    </row>
    <row r="194" spans="1:7" s="4" customFormat="1" ht="12.75">
      <c r="A194" s="33"/>
      <c r="B194" s="8"/>
      <c r="C194" s="14"/>
      <c r="G194" s="26"/>
    </row>
    <row r="195" spans="1:7" s="4" customFormat="1" ht="12.75">
      <c r="A195" s="33"/>
      <c r="B195" s="14"/>
      <c r="C195" s="14"/>
      <c r="G195" s="26"/>
    </row>
    <row r="196" spans="1:7" s="4" customFormat="1" ht="12.75">
      <c r="A196" s="33"/>
      <c r="B196" s="8"/>
      <c r="C196" s="14"/>
      <c r="G196" s="26"/>
    </row>
    <row r="197" spans="1:7" s="4" customFormat="1" ht="12.75">
      <c r="A197" s="33"/>
      <c r="B197" s="8"/>
      <c r="C197" s="14"/>
      <c r="G197" s="26"/>
    </row>
    <row r="198" spans="1:7" s="4" customFormat="1" ht="12.75">
      <c r="A198" s="33"/>
      <c r="B198" s="8"/>
      <c r="C198" s="14"/>
      <c r="G198" s="26"/>
    </row>
    <row r="199" spans="1:7" s="4" customFormat="1" ht="12.75">
      <c r="A199" s="33"/>
      <c r="B199" s="8"/>
      <c r="C199" s="14"/>
      <c r="G199" s="26"/>
    </row>
    <row r="200" spans="1:7" s="4" customFormat="1" ht="12.75">
      <c r="A200" s="33"/>
      <c r="B200" s="8"/>
      <c r="C200" s="14"/>
      <c r="G200" s="26"/>
    </row>
    <row r="201" spans="1:7" s="4" customFormat="1" ht="12.75">
      <c r="A201" s="33"/>
      <c r="C201" s="8"/>
      <c r="G201" s="26"/>
    </row>
    <row r="202" spans="1:7" s="4" customFormat="1" ht="12.75">
      <c r="A202" s="33"/>
      <c r="C202" s="8"/>
      <c r="G202" s="26"/>
    </row>
    <row r="203" spans="1:7" s="4" customFormat="1" ht="12.75">
      <c r="A203" s="33"/>
      <c r="B203" s="8"/>
      <c r="C203" s="14"/>
      <c r="G203" s="26"/>
    </row>
    <row r="204" spans="1:7" s="4" customFormat="1" ht="12.75">
      <c r="A204" s="33"/>
      <c r="C204" s="8"/>
      <c r="G204" s="26"/>
    </row>
    <row r="205" spans="1:7" s="4" customFormat="1" ht="12.75">
      <c r="A205" s="33"/>
      <c r="C205" s="8"/>
      <c r="G205" s="26"/>
    </row>
    <row r="206" spans="1:7" s="4" customFormat="1" ht="12.75">
      <c r="A206" s="33"/>
      <c r="G206" s="26"/>
    </row>
    <row r="207" spans="1:7" s="4" customFormat="1" ht="12.75">
      <c r="A207" s="33"/>
      <c r="B207" s="22"/>
      <c r="C207" s="14"/>
      <c r="G207" s="26"/>
    </row>
    <row r="208" spans="1:7" s="4" customFormat="1" ht="12.75">
      <c r="A208" s="33"/>
      <c r="B208" s="8"/>
      <c r="C208" s="14"/>
      <c r="G208" s="26"/>
    </row>
    <row r="209" spans="1:7" s="4" customFormat="1" ht="12.75">
      <c r="A209" s="33"/>
      <c r="B209" s="8"/>
      <c r="C209" s="14"/>
      <c r="G209" s="26"/>
    </row>
    <row r="210" spans="1:7" s="4" customFormat="1" ht="12.75">
      <c r="A210" s="33"/>
      <c r="B210" s="8"/>
      <c r="C210" s="14"/>
      <c r="G210" s="26"/>
    </row>
    <row r="211" spans="1:7" s="4" customFormat="1" ht="12.75">
      <c r="A211" s="33"/>
      <c r="B211" s="8"/>
      <c r="C211" s="14"/>
      <c r="G211" s="26"/>
    </row>
    <row r="212" spans="1:7" s="4" customFormat="1" ht="12.75">
      <c r="A212" s="33"/>
      <c r="B212" s="8"/>
      <c r="C212" s="14"/>
      <c r="G212" s="26"/>
    </row>
    <row r="213" spans="1:7" s="4" customFormat="1" ht="12.75">
      <c r="A213" s="33"/>
      <c r="B213" s="8"/>
      <c r="C213" s="14"/>
      <c r="G213" s="26"/>
    </row>
    <row r="214" spans="1:7" s="4" customFormat="1" ht="12.75">
      <c r="A214" s="33"/>
      <c r="C214" s="8"/>
      <c r="G214" s="26"/>
    </row>
    <row r="215" spans="1:7" s="4" customFormat="1" ht="12.75">
      <c r="A215" s="33"/>
      <c r="B215" s="8"/>
      <c r="C215" s="14"/>
      <c r="G215" s="26"/>
    </row>
    <row r="216" spans="1:7" s="4" customFormat="1" ht="12.75">
      <c r="A216" s="33"/>
      <c r="B216" s="8"/>
      <c r="C216" s="14"/>
      <c r="G216" s="26"/>
    </row>
    <row r="217" spans="1:7" s="4" customFormat="1" ht="12.75">
      <c r="A217" s="33"/>
      <c r="B217" s="8"/>
      <c r="C217" s="14"/>
      <c r="G217" s="26"/>
    </row>
    <row r="218" spans="1:7" s="4" customFormat="1" ht="12.75">
      <c r="A218" s="33"/>
      <c r="G218" s="26"/>
    </row>
    <row r="219" spans="1:7" s="4" customFormat="1" ht="12.75">
      <c r="A219" s="33"/>
      <c r="B219" s="22"/>
      <c r="C219" s="14"/>
      <c r="G219" s="26"/>
    </row>
    <row r="220" spans="1:7" s="4" customFormat="1" ht="12.75">
      <c r="A220" s="33"/>
      <c r="B220" s="8"/>
      <c r="C220" s="14"/>
      <c r="G220" s="26"/>
    </row>
    <row r="221" spans="1:7" s="4" customFormat="1" ht="12.75">
      <c r="A221" s="33"/>
      <c r="B221" s="8"/>
      <c r="C221" s="14"/>
      <c r="G221" s="26"/>
    </row>
    <row r="222" spans="1:7" s="4" customFormat="1" ht="12.75">
      <c r="A222" s="33"/>
      <c r="G222" s="26"/>
    </row>
    <row r="223" spans="1:7" s="4" customFormat="1" ht="12.75">
      <c r="A223" s="33"/>
      <c r="B223" s="22"/>
      <c r="C223" s="14"/>
      <c r="G223" s="26"/>
    </row>
    <row r="224" spans="1:7" s="4" customFormat="1" ht="12.75">
      <c r="A224" s="33"/>
      <c r="B224" s="8"/>
      <c r="C224" s="14"/>
      <c r="G224" s="26"/>
    </row>
    <row r="225" spans="1:7" s="4" customFormat="1" ht="12.75">
      <c r="A225" s="33"/>
      <c r="B225" s="8"/>
      <c r="C225" s="14"/>
      <c r="G225" s="26"/>
    </row>
    <row r="226" spans="1:7" s="4" customFormat="1" ht="12.75">
      <c r="A226" s="33"/>
      <c r="B226" s="8"/>
      <c r="C226" s="14"/>
      <c r="G226" s="26"/>
    </row>
    <row r="227" spans="1:7" s="4" customFormat="1" ht="12.75">
      <c r="A227" s="33"/>
      <c r="B227" s="8"/>
      <c r="C227" s="14"/>
      <c r="G227" s="26"/>
    </row>
    <row r="228" spans="1:7" s="4" customFormat="1" ht="12.75">
      <c r="A228" s="33"/>
      <c r="B228" s="8"/>
      <c r="C228" s="14"/>
      <c r="G228" s="26"/>
    </row>
    <row r="229" spans="1:7" s="4" customFormat="1" ht="12.75">
      <c r="A229" s="33"/>
      <c r="G229" s="26"/>
    </row>
    <row r="230" spans="1:7" s="4" customFormat="1" ht="12.75">
      <c r="A230" s="33"/>
      <c r="B230" s="22"/>
      <c r="C230" s="14"/>
      <c r="G230" s="26"/>
    </row>
    <row r="231" spans="1:7" s="4" customFormat="1" ht="12.75">
      <c r="A231" s="33"/>
      <c r="B231" s="8"/>
      <c r="C231" s="14"/>
      <c r="G231" s="26"/>
    </row>
    <row r="232" spans="1:7" s="4" customFormat="1" ht="12.75">
      <c r="A232" s="33"/>
      <c r="B232" s="8"/>
      <c r="C232" s="14"/>
      <c r="G232" s="26"/>
    </row>
    <row r="233" spans="1:7" s="4" customFormat="1" ht="12.75">
      <c r="A233" s="33"/>
      <c r="B233" s="22"/>
      <c r="C233" s="14"/>
      <c r="G233" s="26"/>
    </row>
    <row r="234" spans="1:7" s="4" customFormat="1" ht="12.75">
      <c r="A234" s="33"/>
      <c r="B234" s="8"/>
      <c r="C234" s="14"/>
      <c r="G234" s="26"/>
    </row>
    <row r="235" spans="1:7" s="4" customFormat="1" ht="12.75">
      <c r="A235" s="33"/>
      <c r="B235" s="8"/>
      <c r="C235" s="14"/>
      <c r="G235" s="25"/>
    </row>
    <row r="236" spans="1:7" s="4" customFormat="1" ht="12.75" hidden="1">
      <c r="A236" s="33"/>
      <c r="B236" s="8"/>
      <c r="C236" s="14"/>
      <c r="G236" s="25"/>
    </row>
    <row r="237" spans="1:7" s="4" customFormat="1" ht="12.75" hidden="1">
      <c r="A237" s="33"/>
      <c r="B237" s="34"/>
      <c r="C237" s="34"/>
      <c r="G237" s="53"/>
    </row>
    <row r="238" spans="1:7" s="4" customFormat="1" ht="12.75" hidden="1">
      <c r="A238" s="33"/>
      <c r="B238" s="34"/>
      <c r="C238" s="34"/>
      <c r="G238" s="25"/>
    </row>
    <row r="239" spans="1:7" s="4" customFormat="1" ht="12.75">
      <c r="A239" s="33"/>
      <c r="B239" s="8"/>
      <c r="C239" s="14"/>
      <c r="G239" s="25"/>
    </row>
    <row r="240" spans="1:8" s="4" customFormat="1" ht="12.75">
      <c r="A240" s="3"/>
      <c r="B240" s="3"/>
      <c r="C240" s="3"/>
      <c r="D240" s="3"/>
      <c r="E240" s="3"/>
      <c r="F240" s="3"/>
      <c r="G240" s="3"/>
      <c r="H240" s="3"/>
    </row>
    <row r="241" spans="1:8" s="4" customFormat="1" ht="12.75">
      <c r="A241" s="3"/>
      <c r="B241" s="3"/>
      <c r="C241" s="3"/>
      <c r="D241" s="3"/>
      <c r="E241" s="48"/>
      <c r="F241" s="48"/>
      <c r="G241" s="3"/>
      <c r="H241" s="3"/>
    </row>
    <row r="242" spans="1:8" s="4" customFormat="1" ht="12.75">
      <c r="A242" s="3"/>
      <c r="B242" s="3"/>
      <c r="C242" s="3"/>
      <c r="D242" s="3"/>
      <c r="E242" s="48"/>
      <c r="F242" s="48"/>
      <c r="G242" s="3"/>
      <c r="H242" s="3"/>
    </row>
    <row r="243" spans="1:8" s="4" customFormat="1" ht="12.75">
      <c r="A243" s="3"/>
      <c r="B243" s="3"/>
      <c r="C243" s="3"/>
      <c r="D243" s="3"/>
      <c r="E243" s="48"/>
      <c r="F243" s="48"/>
      <c r="G243" s="3"/>
      <c r="H243" s="3"/>
    </row>
    <row r="244" spans="1:8" s="4" customFormat="1" ht="12.75">
      <c r="A244" s="3"/>
      <c r="B244" s="3"/>
      <c r="C244" s="3"/>
      <c r="D244" s="3"/>
      <c r="E244" s="48"/>
      <c r="F244" s="48"/>
      <c r="G244" s="3"/>
      <c r="H244" s="3"/>
    </row>
    <row r="245" spans="1:8" s="4" customFormat="1" ht="12.75">
      <c r="A245" s="3"/>
      <c r="B245" s="3"/>
      <c r="C245" s="3"/>
      <c r="D245" s="3"/>
      <c r="E245" s="48"/>
      <c r="F245" s="48"/>
      <c r="G245" s="48"/>
      <c r="H245" s="3"/>
    </row>
    <row r="246" spans="1:8" s="4" customFormat="1" ht="12.75">
      <c r="A246" s="3"/>
      <c r="B246" s="3"/>
      <c r="C246" s="3"/>
      <c r="D246" s="3"/>
      <c r="E246" s="48"/>
      <c r="F246" s="48"/>
      <c r="G246" s="48"/>
      <c r="H246" s="3"/>
    </row>
    <row r="247" spans="1:8" s="4" customFormat="1" ht="12.75">
      <c r="A247" s="3"/>
      <c r="B247" s="3"/>
      <c r="C247" s="3"/>
      <c r="D247" s="3"/>
      <c r="E247" s="48"/>
      <c r="F247" s="48"/>
      <c r="G247" s="3"/>
      <c r="H247" s="3"/>
    </row>
    <row r="248" spans="1:8" s="4" customFormat="1" ht="12.75">
      <c r="A248" s="3"/>
      <c r="B248" s="3"/>
      <c r="C248" s="3"/>
      <c r="D248" s="3"/>
      <c r="E248" s="48"/>
      <c r="F248" s="48"/>
      <c r="G248" s="3"/>
      <c r="H248" s="3"/>
    </row>
    <row r="249" spans="1:8" ht="12.75">
      <c r="A249" s="2"/>
      <c r="B249" s="2"/>
      <c r="C249" s="2"/>
      <c r="D249" s="2"/>
      <c r="E249" s="13"/>
      <c r="F249" s="13"/>
      <c r="G249" s="2"/>
      <c r="H249" s="2"/>
    </row>
    <row r="250" spans="1:8" ht="12.75">
      <c r="A250" s="2"/>
      <c r="B250" s="2"/>
      <c r="C250" s="2"/>
      <c r="D250" s="2"/>
      <c r="E250" s="13"/>
      <c r="F250" s="13"/>
      <c r="G250" s="2"/>
      <c r="H250" s="2"/>
    </row>
    <row r="251" spans="1:8" ht="12.75">
      <c r="A251" s="2"/>
      <c r="B251" s="2"/>
      <c r="C251" s="2"/>
      <c r="D251" s="2"/>
      <c r="E251" s="13"/>
      <c r="F251" s="13"/>
      <c r="G251" s="2"/>
      <c r="H251" s="2"/>
    </row>
    <row r="252" spans="1:8" ht="12.75">
      <c r="A252" s="2"/>
      <c r="B252" s="2"/>
      <c r="C252" s="2"/>
      <c r="D252" s="2"/>
      <c r="E252" s="13"/>
      <c r="F252" s="13"/>
      <c r="G252" s="2"/>
      <c r="H252" s="2"/>
    </row>
  </sheetData>
  <sheetProtection/>
  <mergeCells count="25">
    <mergeCell ref="F3:H3"/>
    <mergeCell ref="L3:N3"/>
    <mergeCell ref="A4:C4"/>
    <mergeCell ref="F4:H4"/>
    <mergeCell ref="Q4:S4"/>
    <mergeCell ref="A5:C5"/>
    <mergeCell ref="L5:N5"/>
    <mergeCell ref="Q5:S5"/>
    <mergeCell ref="F7:H7"/>
    <mergeCell ref="A15:H15"/>
    <mergeCell ref="L15:S15"/>
    <mergeCell ref="A16:H16"/>
    <mergeCell ref="L16:S16"/>
    <mergeCell ref="A17:H17"/>
    <mergeCell ref="L17:S17"/>
    <mergeCell ref="M26:P26"/>
    <mergeCell ref="A18:H18"/>
    <mergeCell ref="L18:S18"/>
    <mergeCell ref="A19:H19"/>
    <mergeCell ref="A20:H20"/>
    <mergeCell ref="B23:E23"/>
    <mergeCell ref="F23:H23"/>
    <mergeCell ref="L23:L24"/>
    <mergeCell ref="M23:P24"/>
    <mergeCell ref="Q23:S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8"/>
  <sheetViews>
    <sheetView zoomScalePageLayoutView="0" workbookViewId="0" topLeftCell="A1">
      <selection activeCell="M34" sqref="M34"/>
    </sheetView>
  </sheetViews>
  <sheetFormatPr defaultColWidth="9.00390625" defaultRowHeight="12.75"/>
  <cols>
    <col min="1" max="1" width="7.125" style="0" customWidth="1"/>
    <col min="3" max="3" width="13.625" style="0" customWidth="1"/>
    <col min="5" max="5" width="38.625" style="0" customWidth="1"/>
    <col min="6" max="6" width="10.125" style="0" customWidth="1"/>
    <col min="7" max="7" width="10.625" style="0" customWidth="1"/>
    <col min="8" max="8" width="10.125" style="0" customWidth="1"/>
    <col min="11" max="11" width="7.625" style="0" customWidth="1"/>
    <col min="12" max="12" width="10.50390625" style="0" customWidth="1"/>
    <col min="14" max="14" width="11.125" style="0" customWidth="1"/>
    <col min="17" max="17" width="10.50390625" style="0" customWidth="1"/>
    <col min="19" max="19" width="15.00390625" style="0" customWidth="1"/>
  </cols>
  <sheetData>
    <row r="1" spans="1:20" ht="12.75">
      <c r="A1" s="7"/>
      <c r="B1" s="7"/>
      <c r="C1" s="7"/>
      <c r="D1" s="7"/>
      <c r="E1" s="7"/>
      <c r="F1" s="31"/>
      <c r="G1" s="7"/>
      <c r="H1" s="7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7"/>
      <c r="B2" s="7"/>
      <c r="C2" s="7"/>
      <c r="D2" s="7"/>
      <c r="E2" s="7"/>
      <c r="F2" s="31"/>
      <c r="G2" s="7"/>
      <c r="H2" s="7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7"/>
      <c r="B3" s="7"/>
      <c r="C3" s="7"/>
      <c r="D3" s="7"/>
      <c r="E3" s="7"/>
      <c r="F3" s="370" t="s">
        <v>187</v>
      </c>
      <c r="G3" s="370"/>
      <c r="H3" s="370"/>
      <c r="I3" s="41"/>
      <c r="L3" s="374"/>
      <c r="M3" s="374"/>
      <c r="N3" s="374"/>
      <c r="O3" s="6"/>
      <c r="P3" s="6"/>
      <c r="Q3" s="17"/>
      <c r="R3" s="17"/>
      <c r="S3" s="6"/>
      <c r="T3" s="4"/>
    </row>
    <row r="4" spans="1:20" ht="12.75">
      <c r="A4" s="372"/>
      <c r="B4" s="372"/>
      <c r="C4" s="372"/>
      <c r="D4" s="7"/>
      <c r="E4" s="7"/>
      <c r="F4" s="370" t="s">
        <v>188</v>
      </c>
      <c r="G4" s="370"/>
      <c r="H4" s="370"/>
      <c r="I4" s="41"/>
      <c r="L4" s="18"/>
      <c r="M4" s="18"/>
      <c r="N4" s="18"/>
      <c r="O4" s="6"/>
      <c r="P4" s="6"/>
      <c r="Q4" s="374"/>
      <c r="R4" s="374"/>
      <c r="S4" s="374"/>
      <c r="T4" s="4"/>
    </row>
    <row r="5" spans="1:20" ht="12.75">
      <c r="A5" s="377"/>
      <c r="B5" s="377"/>
      <c r="C5" s="377"/>
      <c r="D5" s="7"/>
      <c r="E5" s="7"/>
      <c r="F5" s="41" t="s">
        <v>189</v>
      </c>
      <c r="G5" s="41"/>
      <c r="H5" s="41"/>
      <c r="I5" s="41"/>
      <c r="L5" s="377"/>
      <c r="M5" s="377"/>
      <c r="N5" s="377"/>
      <c r="O5" s="6"/>
      <c r="P5" s="6"/>
      <c r="Q5" s="374"/>
      <c r="R5" s="374"/>
      <c r="S5" s="374"/>
      <c r="T5" s="18"/>
    </row>
    <row r="6" spans="1:20" ht="12.75">
      <c r="A6" s="7"/>
      <c r="B6" s="7"/>
      <c r="C6" s="7"/>
      <c r="D6" s="7"/>
      <c r="E6" s="7"/>
      <c r="F6" s="42"/>
      <c r="G6" s="42"/>
      <c r="H6" s="42"/>
      <c r="I6" s="43"/>
      <c r="L6" s="6"/>
      <c r="M6" s="6"/>
      <c r="N6" s="6"/>
      <c r="O6" s="6"/>
      <c r="P6" s="6"/>
      <c r="Q6" s="6"/>
      <c r="R6" s="6"/>
      <c r="S6" s="6"/>
      <c r="T6" s="4"/>
    </row>
    <row r="7" spans="1:20" ht="12.75">
      <c r="A7" s="6"/>
      <c r="B7" s="6"/>
      <c r="C7" s="6"/>
      <c r="D7" s="7"/>
      <c r="E7" s="7"/>
      <c r="F7" s="370" t="s">
        <v>191</v>
      </c>
      <c r="G7" s="370"/>
      <c r="H7" s="370"/>
      <c r="I7" s="43"/>
      <c r="L7" s="6"/>
      <c r="M7" s="6"/>
      <c r="N7" s="6"/>
      <c r="O7" s="6"/>
      <c r="P7" s="6"/>
      <c r="Q7" s="6"/>
      <c r="R7" s="6"/>
      <c r="S7" s="6"/>
      <c r="T7" s="4"/>
    </row>
    <row r="8" spans="1:20" ht="12.75">
      <c r="A8" s="6"/>
      <c r="B8" s="6"/>
      <c r="C8" s="6"/>
      <c r="D8" s="7"/>
      <c r="E8" s="7"/>
      <c r="F8" s="42"/>
      <c r="G8" s="42"/>
      <c r="H8" s="42"/>
      <c r="I8" s="43"/>
      <c r="L8" s="6"/>
      <c r="M8" s="6"/>
      <c r="N8" s="6"/>
      <c r="O8" s="6"/>
      <c r="P8" s="6"/>
      <c r="Q8" s="6"/>
      <c r="R8" s="6"/>
      <c r="S8" s="6"/>
      <c r="T8" s="4"/>
    </row>
    <row r="9" spans="1:20" ht="12.75">
      <c r="A9" s="6"/>
      <c r="B9" s="6"/>
      <c r="C9" s="6"/>
      <c r="D9" s="7"/>
      <c r="E9" s="7"/>
      <c r="F9" s="42"/>
      <c r="G9" s="42"/>
      <c r="H9" s="42"/>
      <c r="I9" s="43"/>
      <c r="L9" s="6"/>
      <c r="M9" s="6"/>
      <c r="N9" s="6"/>
      <c r="O9" s="6"/>
      <c r="P9" s="6"/>
      <c r="Q9" s="6"/>
      <c r="R9" s="6"/>
      <c r="S9" s="6"/>
      <c r="T9" s="4"/>
    </row>
    <row r="10" spans="1:20" ht="12.75">
      <c r="A10" s="15"/>
      <c r="B10" s="6"/>
      <c r="C10" s="17"/>
      <c r="D10" s="7"/>
      <c r="E10" s="7"/>
      <c r="F10" s="44"/>
      <c r="G10" s="44"/>
      <c r="H10" s="41" t="s">
        <v>194</v>
      </c>
      <c r="I10" s="41"/>
      <c r="L10" s="15"/>
      <c r="M10" s="6"/>
      <c r="N10" s="6"/>
      <c r="O10" s="6"/>
      <c r="P10" s="6"/>
      <c r="Q10" s="15"/>
      <c r="R10" s="15"/>
      <c r="S10" s="6"/>
      <c r="T10" s="4"/>
    </row>
    <row r="11" spans="1:20" ht="12.75">
      <c r="A11" s="7"/>
      <c r="B11" s="7"/>
      <c r="C11" s="7"/>
      <c r="D11" s="7"/>
      <c r="E11" s="7"/>
      <c r="F11" s="40"/>
      <c r="G11" s="42"/>
      <c r="H11" s="42"/>
      <c r="I11" s="43"/>
      <c r="L11" s="6"/>
      <c r="M11" s="6"/>
      <c r="N11" s="6"/>
      <c r="O11" s="6"/>
      <c r="P11" s="6"/>
      <c r="Q11" s="17"/>
      <c r="R11" s="6"/>
      <c r="S11" s="6"/>
      <c r="T11" s="4"/>
    </row>
    <row r="12" spans="1:20" ht="12.75">
      <c r="A12" s="7"/>
      <c r="B12" s="7"/>
      <c r="C12" s="7"/>
      <c r="D12" s="7"/>
      <c r="E12" s="7"/>
      <c r="F12" s="31"/>
      <c r="G12" s="7"/>
      <c r="H12" s="7"/>
      <c r="L12" s="6"/>
      <c r="M12" s="6"/>
      <c r="N12" s="6"/>
      <c r="O12" s="6"/>
      <c r="P12" s="6"/>
      <c r="Q12" s="17"/>
      <c r="R12" s="6"/>
      <c r="S12" s="6"/>
      <c r="T12" s="4"/>
    </row>
    <row r="13" spans="1:20" ht="12.75">
      <c r="A13" s="7"/>
      <c r="B13" s="7"/>
      <c r="C13" s="7"/>
      <c r="D13" s="7"/>
      <c r="E13" s="7"/>
      <c r="F13" s="31"/>
      <c r="G13" s="7"/>
      <c r="H13" s="7"/>
      <c r="L13" s="6"/>
      <c r="M13" s="6"/>
      <c r="N13" s="6"/>
      <c r="O13" s="6"/>
      <c r="P13" s="6"/>
      <c r="Q13" s="17"/>
      <c r="R13" s="6"/>
      <c r="S13" s="6"/>
      <c r="T13" s="4"/>
    </row>
    <row r="14" spans="1:20" ht="12.75">
      <c r="A14" s="7"/>
      <c r="B14" s="7"/>
      <c r="C14" s="7"/>
      <c r="D14" s="7"/>
      <c r="E14" s="7"/>
      <c r="F14" s="31"/>
      <c r="G14" s="7"/>
      <c r="H14" s="7"/>
      <c r="L14" s="6"/>
      <c r="M14" s="6"/>
      <c r="N14" s="6"/>
      <c r="O14" s="6"/>
      <c r="P14" s="6"/>
      <c r="Q14" s="17"/>
      <c r="R14" s="6"/>
      <c r="S14" s="6"/>
      <c r="T14" s="4"/>
    </row>
    <row r="15" spans="1:20" ht="15">
      <c r="A15" s="371" t="s">
        <v>135</v>
      </c>
      <c r="B15" s="372"/>
      <c r="C15" s="372"/>
      <c r="D15" s="372"/>
      <c r="E15" s="372"/>
      <c r="F15" s="372"/>
      <c r="G15" s="372"/>
      <c r="H15" s="372"/>
      <c r="L15" s="373"/>
      <c r="M15" s="374"/>
      <c r="N15" s="374"/>
      <c r="O15" s="374"/>
      <c r="P15" s="374"/>
      <c r="Q15" s="374"/>
      <c r="R15" s="374"/>
      <c r="S15" s="374"/>
      <c r="T15" s="4"/>
    </row>
    <row r="16" spans="1:20" ht="15">
      <c r="A16" s="375" t="s">
        <v>247</v>
      </c>
      <c r="B16" s="375"/>
      <c r="C16" s="375"/>
      <c r="D16" s="375"/>
      <c r="E16" s="375"/>
      <c r="F16" s="375"/>
      <c r="G16" s="375"/>
      <c r="H16" s="375"/>
      <c r="L16" s="376"/>
      <c r="M16" s="376"/>
      <c r="N16" s="376"/>
      <c r="O16" s="376"/>
      <c r="P16" s="376"/>
      <c r="Q16" s="376"/>
      <c r="R16" s="376"/>
      <c r="S16" s="376"/>
      <c r="T16" s="4"/>
    </row>
    <row r="17" spans="1:20" ht="15">
      <c r="A17" s="375" t="s">
        <v>248</v>
      </c>
      <c r="B17" s="375"/>
      <c r="C17" s="375"/>
      <c r="D17" s="375"/>
      <c r="E17" s="375"/>
      <c r="F17" s="375"/>
      <c r="G17" s="375"/>
      <c r="H17" s="375"/>
      <c r="L17" s="376"/>
      <c r="M17" s="376"/>
      <c r="N17" s="376"/>
      <c r="O17" s="376"/>
      <c r="P17" s="376"/>
      <c r="Q17" s="376"/>
      <c r="R17" s="376"/>
      <c r="S17" s="376"/>
      <c r="T17" s="4"/>
    </row>
    <row r="18" spans="1:20" ht="13.5">
      <c r="A18" s="362" t="s">
        <v>288</v>
      </c>
      <c r="B18" s="362"/>
      <c r="C18" s="362"/>
      <c r="D18" s="362"/>
      <c r="E18" s="362"/>
      <c r="F18" s="362"/>
      <c r="G18" s="362"/>
      <c r="H18" s="362"/>
      <c r="L18" s="363"/>
      <c r="M18" s="363"/>
      <c r="N18" s="363"/>
      <c r="O18" s="363"/>
      <c r="P18" s="363"/>
      <c r="Q18" s="363"/>
      <c r="R18" s="363"/>
      <c r="S18" s="363"/>
      <c r="T18" s="4"/>
    </row>
    <row r="19" spans="1:20" ht="13.5">
      <c r="A19" s="352" t="s">
        <v>250</v>
      </c>
      <c r="B19" s="352"/>
      <c r="C19" s="352"/>
      <c r="D19" s="352"/>
      <c r="E19" s="352"/>
      <c r="F19" s="352"/>
      <c r="G19" s="352"/>
      <c r="H19" s="352"/>
      <c r="L19" s="6"/>
      <c r="M19" s="6"/>
      <c r="N19" s="6"/>
      <c r="O19" s="6"/>
      <c r="P19" s="6"/>
      <c r="Q19" s="17"/>
      <c r="R19" s="6"/>
      <c r="S19" s="6"/>
      <c r="T19" s="4"/>
    </row>
    <row r="20" spans="1:20" ht="13.5">
      <c r="A20" s="352" t="s">
        <v>251</v>
      </c>
      <c r="B20" s="352"/>
      <c r="C20" s="352"/>
      <c r="D20" s="352"/>
      <c r="E20" s="352"/>
      <c r="F20" s="352"/>
      <c r="G20" s="352"/>
      <c r="H20" s="352"/>
      <c r="L20" s="6"/>
      <c r="M20" s="6"/>
      <c r="N20" s="6"/>
      <c r="O20" s="6"/>
      <c r="P20" s="6"/>
      <c r="Q20" s="17"/>
      <c r="R20" s="6"/>
      <c r="S20" s="6"/>
      <c r="T20" s="4"/>
    </row>
    <row r="21" spans="1:20" ht="13.5">
      <c r="A21" s="62"/>
      <c r="B21" s="62"/>
      <c r="C21" s="62"/>
      <c r="D21" s="62"/>
      <c r="E21" s="62"/>
      <c r="F21" s="62"/>
      <c r="G21" s="62"/>
      <c r="H21" s="62"/>
      <c r="L21" s="6"/>
      <c r="M21" s="6"/>
      <c r="N21" s="6"/>
      <c r="O21" s="6"/>
      <c r="P21" s="6"/>
      <c r="Q21" s="17"/>
      <c r="R21" s="6"/>
      <c r="S21" s="6"/>
      <c r="T21" s="4"/>
    </row>
    <row r="22" spans="1:20" ht="13.5" thickBot="1">
      <c r="A22" s="7"/>
      <c r="B22" s="7"/>
      <c r="C22" s="7"/>
      <c r="D22" s="7"/>
      <c r="E22" s="7"/>
      <c r="F22" s="31"/>
      <c r="G22" s="7"/>
      <c r="H22" s="7"/>
      <c r="L22" s="6"/>
      <c r="M22" s="6"/>
      <c r="N22" s="6"/>
      <c r="O22" s="6"/>
      <c r="P22" s="6"/>
      <c r="Q22" s="17"/>
      <c r="R22" s="6"/>
      <c r="S22" s="6"/>
      <c r="T22" s="4"/>
    </row>
    <row r="23" spans="1:20" ht="19.5" customHeight="1" thickBot="1">
      <c r="A23" s="61" t="s">
        <v>133</v>
      </c>
      <c r="B23" s="364" t="s">
        <v>134</v>
      </c>
      <c r="C23" s="365"/>
      <c r="D23" s="365"/>
      <c r="E23" s="365"/>
      <c r="F23" s="366" t="s">
        <v>252</v>
      </c>
      <c r="G23" s="365"/>
      <c r="H23" s="367"/>
      <c r="L23" s="368"/>
      <c r="M23" s="368"/>
      <c r="N23" s="368"/>
      <c r="O23" s="368"/>
      <c r="P23" s="368"/>
      <c r="Q23" s="369"/>
      <c r="R23" s="369"/>
      <c r="S23" s="369"/>
      <c r="T23" s="4"/>
    </row>
    <row r="24" spans="1:20" ht="15">
      <c r="A24" s="58"/>
      <c r="B24" s="59"/>
      <c r="C24" s="59"/>
      <c r="D24" s="59"/>
      <c r="E24" s="59"/>
      <c r="F24" s="67"/>
      <c r="G24" s="59"/>
      <c r="H24" s="60"/>
      <c r="L24" s="368"/>
      <c r="M24" s="368"/>
      <c r="N24" s="368"/>
      <c r="O24" s="368"/>
      <c r="P24" s="368"/>
      <c r="Q24" s="17"/>
      <c r="R24" s="46"/>
      <c r="S24" s="18"/>
      <c r="T24" s="4"/>
    </row>
    <row r="25" spans="1:20" ht="15">
      <c r="A25" s="54" t="s">
        <v>255</v>
      </c>
      <c r="B25" s="50" t="s">
        <v>253</v>
      </c>
      <c r="C25" s="50"/>
      <c r="D25" s="50"/>
      <c r="E25" s="50"/>
      <c r="F25" s="68"/>
      <c r="G25" s="51"/>
      <c r="H25" s="55"/>
      <c r="L25" s="4"/>
      <c r="M25" s="22"/>
      <c r="N25" s="14"/>
      <c r="O25" s="4"/>
      <c r="P25" s="4"/>
      <c r="Q25" s="4"/>
      <c r="R25" s="25"/>
      <c r="S25" s="4"/>
      <c r="T25" s="4"/>
    </row>
    <row r="26" spans="1:20" ht="15">
      <c r="A26" s="54"/>
      <c r="B26" s="50" t="s">
        <v>254</v>
      </c>
      <c r="C26" s="50"/>
      <c r="D26" s="50"/>
      <c r="E26" s="50"/>
      <c r="F26" s="68"/>
      <c r="G26" s="51">
        <v>540</v>
      </c>
      <c r="H26" s="55"/>
      <c r="L26" s="33"/>
      <c r="M26" s="361"/>
      <c r="N26" s="361"/>
      <c r="O26" s="361"/>
      <c r="P26" s="361"/>
      <c r="Q26" s="4"/>
      <c r="R26" s="26"/>
      <c r="S26" s="4"/>
      <c r="T26" s="4"/>
    </row>
    <row r="27" spans="1:20" ht="15">
      <c r="A27" s="54"/>
      <c r="B27" s="50"/>
      <c r="C27" s="50"/>
      <c r="D27" s="50"/>
      <c r="E27" s="50"/>
      <c r="F27" s="68"/>
      <c r="G27" s="51"/>
      <c r="H27" s="55"/>
      <c r="L27" s="33"/>
      <c r="M27" s="47"/>
      <c r="N27" s="47"/>
      <c r="O27" s="47"/>
      <c r="P27" s="47"/>
      <c r="Q27" s="4"/>
      <c r="R27" s="26"/>
      <c r="S27" s="4"/>
      <c r="T27" s="4"/>
    </row>
    <row r="28" spans="1:20" ht="15">
      <c r="A28" s="54" t="s">
        <v>256</v>
      </c>
      <c r="B28" s="50" t="s">
        <v>257</v>
      </c>
      <c r="C28" s="50"/>
      <c r="D28" s="50"/>
      <c r="E28" s="50"/>
      <c r="F28" s="68"/>
      <c r="G28" s="51"/>
      <c r="H28" s="55"/>
      <c r="L28" s="4"/>
      <c r="M28" s="4"/>
      <c r="N28" s="4"/>
      <c r="O28" s="4"/>
      <c r="P28" s="4"/>
      <c r="Q28" s="4"/>
      <c r="R28" s="4"/>
      <c r="S28" s="4"/>
      <c r="T28" s="4"/>
    </row>
    <row r="29" spans="1:20" ht="15">
      <c r="A29" s="54"/>
      <c r="B29" s="50" t="s">
        <v>289</v>
      </c>
      <c r="C29" s="50"/>
      <c r="D29" s="50"/>
      <c r="E29" s="50"/>
      <c r="F29" s="68"/>
      <c r="G29" s="51">
        <v>2.44</v>
      </c>
      <c r="H29" s="55"/>
      <c r="L29" s="4"/>
      <c r="M29" s="4"/>
      <c r="N29" s="4"/>
      <c r="O29" s="4"/>
      <c r="P29" s="4"/>
      <c r="Q29" s="4"/>
      <c r="R29" s="4"/>
      <c r="S29" s="4"/>
      <c r="T29" s="4"/>
    </row>
    <row r="30" spans="1:20" ht="15">
      <c r="A30" s="54"/>
      <c r="B30" s="50" t="s">
        <v>290</v>
      </c>
      <c r="C30" s="50"/>
      <c r="D30" s="50"/>
      <c r="E30" s="50"/>
      <c r="F30" s="68"/>
      <c r="G30" s="51">
        <v>16.33</v>
      </c>
      <c r="H30" s="55"/>
      <c r="L30" s="4"/>
      <c r="M30" s="4"/>
      <c r="N30" s="4"/>
      <c r="O30" s="4"/>
      <c r="P30" s="4"/>
      <c r="Q30" s="4"/>
      <c r="R30" s="4"/>
      <c r="S30" s="4"/>
      <c r="T30" s="4"/>
    </row>
    <row r="31" spans="1:20" ht="15">
      <c r="A31" s="54"/>
      <c r="B31" s="50" t="s">
        <v>291</v>
      </c>
      <c r="C31" s="50"/>
      <c r="D31" s="50"/>
      <c r="E31" s="50"/>
      <c r="F31" s="68"/>
      <c r="G31" s="51">
        <v>15.83</v>
      </c>
      <c r="H31" s="55"/>
      <c r="L31" s="4"/>
      <c r="M31" s="4"/>
      <c r="N31" s="4"/>
      <c r="O31" s="4"/>
      <c r="P31" s="4"/>
      <c r="Q31" s="4"/>
      <c r="R31" s="4"/>
      <c r="S31" s="4"/>
      <c r="T31" s="4"/>
    </row>
    <row r="32" spans="1:20" ht="15">
      <c r="A32" s="54"/>
      <c r="B32" s="49" t="s">
        <v>292</v>
      </c>
      <c r="C32" s="50"/>
      <c r="D32" s="50"/>
      <c r="E32" s="50"/>
      <c r="F32" s="68"/>
      <c r="G32" s="51">
        <v>2.3</v>
      </c>
      <c r="H32" s="55"/>
      <c r="L32" s="3"/>
      <c r="M32" s="3"/>
      <c r="N32" s="3"/>
      <c r="O32" s="3"/>
      <c r="P32" s="48"/>
      <c r="Q32" s="48"/>
      <c r="R32" s="3"/>
      <c r="S32" s="3"/>
      <c r="T32" s="3"/>
    </row>
    <row r="33" spans="1:20" ht="15">
      <c r="A33" s="54"/>
      <c r="B33" s="50" t="s">
        <v>293</v>
      </c>
      <c r="C33" s="50"/>
      <c r="D33" s="50"/>
      <c r="E33" s="50"/>
      <c r="F33" s="68"/>
      <c r="G33" s="51">
        <v>4.7</v>
      </c>
      <c r="H33" s="55"/>
      <c r="L33" s="3"/>
      <c r="M33" s="3"/>
      <c r="N33" s="3"/>
      <c r="O33" s="3"/>
      <c r="P33" s="48"/>
      <c r="Q33" s="48"/>
      <c r="R33" s="3"/>
      <c r="S33" s="3"/>
      <c r="T33" s="3"/>
    </row>
    <row r="34" spans="1:20" ht="15">
      <c r="A34" s="54"/>
      <c r="B34" s="50" t="s">
        <v>294</v>
      </c>
      <c r="C34" s="50"/>
      <c r="D34" s="50"/>
      <c r="E34" s="50"/>
      <c r="F34" s="68"/>
      <c r="G34" s="51">
        <v>9.38</v>
      </c>
      <c r="H34" s="55"/>
      <c r="L34" s="3"/>
      <c r="M34" s="3"/>
      <c r="N34" s="3"/>
      <c r="O34" s="3"/>
      <c r="P34" s="48"/>
      <c r="Q34" s="48"/>
      <c r="R34" s="3"/>
      <c r="S34" s="3"/>
      <c r="T34" s="3"/>
    </row>
    <row r="35" spans="1:20" ht="15">
      <c r="A35" s="54"/>
      <c r="B35" s="50" t="s">
        <v>295</v>
      </c>
      <c r="C35" s="50"/>
      <c r="D35" s="50"/>
      <c r="E35" s="50"/>
      <c r="F35" s="68"/>
      <c r="G35" s="51">
        <v>58.9</v>
      </c>
      <c r="H35" s="55"/>
      <c r="L35" s="3"/>
      <c r="M35" s="3"/>
      <c r="N35" s="3"/>
      <c r="O35" s="3"/>
      <c r="P35" s="48"/>
      <c r="Q35" s="48"/>
      <c r="R35" s="3"/>
      <c r="S35" s="3"/>
      <c r="T35" s="3"/>
    </row>
    <row r="36" spans="1:20" ht="15">
      <c r="A36" s="54"/>
      <c r="B36" s="50" t="s">
        <v>296</v>
      </c>
      <c r="C36" s="50"/>
      <c r="D36" s="50"/>
      <c r="E36" s="50"/>
      <c r="F36" s="68"/>
      <c r="G36" s="51">
        <v>42.6</v>
      </c>
      <c r="H36" s="55"/>
      <c r="L36" s="3"/>
      <c r="M36" s="3"/>
      <c r="N36" s="3"/>
      <c r="O36" s="3"/>
      <c r="P36" s="48"/>
      <c r="Q36" s="48"/>
      <c r="R36" s="3"/>
      <c r="S36" s="3"/>
      <c r="T36" s="3"/>
    </row>
    <row r="37" spans="1:20" ht="15">
      <c r="A37" s="54"/>
      <c r="B37" s="50" t="s">
        <v>297</v>
      </c>
      <c r="C37" s="50"/>
      <c r="D37" s="50"/>
      <c r="E37" s="50"/>
      <c r="F37" s="68"/>
      <c r="G37" s="51">
        <v>16.28</v>
      </c>
      <c r="H37" s="55"/>
      <c r="L37" s="3"/>
      <c r="M37" s="3"/>
      <c r="N37" s="3"/>
      <c r="O37" s="3"/>
      <c r="P37" s="48"/>
      <c r="Q37" s="48"/>
      <c r="R37" s="3"/>
      <c r="S37" s="3"/>
      <c r="T37" s="3"/>
    </row>
    <row r="38" spans="1:20" ht="15">
      <c r="A38" s="54"/>
      <c r="B38" s="50" t="s">
        <v>298</v>
      </c>
      <c r="C38" s="50"/>
      <c r="D38" s="50"/>
      <c r="E38" s="50"/>
      <c r="F38" s="68"/>
      <c r="G38" s="51">
        <v>15</v>
      </c>
      <c r="H38" s="55"/>
      <c r="L38" s="3"/>
      <c r="M38" s="3"/>
      <c r="N38" s="3"/>
      <c r="O38" s="3"/>
      <c r="P38" s="48"/>
      <c r="Q38" s="48"/>
      <c r="R38" s="3"/>
      <c r="S38" s="3"/>
      <c r="T38" s="3"/>
    </row>
    <row r="39" spans="1:20" ht="15">
      <c r="A39" s="54"/>
      <c r="B39" s="50" t="s">
        <v>299</v>
      </c>
      <c r="C39" s="50"/>
      <c r="D39" s="50"/>
      <c r="E39" s="50"/>
      <c r="F39" s="68"/>
      <c r="G39" s="51">
        <v>5.3</v>
      </c>
      <c r="H39" s="55"/>
      <c r="L39" s="3"/>
      <c r="M39" s="3"/>
      <c r="N39" s="3"/>
      <c r="O39" s="3"/>
      <c r="P39" s="48"/>
      <c r="Q39" s="48"/>
      <c r="R39" s="3"/>
      <c r="S39" s="3"/>
      <c r="T39" s="3"/>
    </row>
    <row r="40" spans="1:20" ht="15" thickBot="1">
      <c r="A40" s="56"/>
      <c r="B40" s="57" t="s">
        <v>300</v>
      </c>
      <c r="C40" s="57"/>
      <c r="D40" s="57"/>
      <c r="E40" s="57"/>
      <c r="F40" s="69"/>
      <c r="G40" s="65">
        <v>0.95</v>
      </c>
      <c r="H40" s="66"/>
      <c r="L40" s="3"/>
      <c r="M40" s="3"/>
      <c r="N40" s="3"/>
      <c r="O40" s="4"/>
      <c r="P40" s="4"/>
      <c r="Q40" s="4"/>
      <c r="R40" s="4"/>
      <c r="S40" s="4"/>
      <c r="T40" s="3"/>
    </row>
    <row r="41" spans="1:20" ht="15" thickBot="1">
      <c r="A41" s="70"/>
      <c r="B41" s="71"/>
      <c r="C41" s="71"/>
      <c r="D41" s="71" t="s">
        <v>283</v>
      </c>
      <c r="E41" s="71"/>
      <c r="F41" s="74"/>
      <c r="G41" s="72">
        <f>SUM(G26:G40)-0.01</f>
        <v>730.0000000000001</v>
      </c>
      <c r="H41" s="73"/>
      <c r="L41" s="4"/>
      <c r="M41" s="4"/>
      <c r="N41" s="4"/>
      <c r="O41" s="4"/>
      <c r="P41" s="4"/>
      <c r="Q41" s="4"/>
      <c r="R41" s="4"/>
      <c r="S41" s="4"/>
      <c r="T41" s="4"/>
    </row>
    <row r="42" spans="1:20" ht="15">
      <c r="A42" s="63"/>
      <c r="B42" s="50"/>
      <c r="C42" s="50"/>
      <c r="D42" s="50"/>
      <c r="E42" s="50"/>
      <c r="F42" s="50"/>
      <c r="G42" s="51"/>
      <c r="H42" s="50"/>
      <c r="L42" s="4"/>
      <c r="M42" s="4"/>
      <c r="N42" s="4"/>
      <c r="O42" s="4"/>
      <c r="P42" s="4"/>
      <c r="Q42" s="4"/>
      <c r="R42" s="4"/>
      <c r="S42" s="4"/>
      <c r="T42" s="4"/>
    </row>
    <row r="43" spans="1:20" ht="15">
      <c r="A43" s="63"/>
      <c r="B43" s="50"/>
      <c r="C43" s="50"/>
      <c r="D43" s="50"/>
      <c r="E43" s="50"/>
      <c r="F43" s="50"/>
      <c r="G43" s="51"/>
      <c r="H43" s="50"/>
      <c r="L43" s="4"/>
      <c r="M43" s="4"/>
      <c r="N43" s="4"/>
      <c r="O43" s="4"/>
      <c r="P43" s="4"/>
      <c r="Q43" s="4"/>
      <c r="R43" s="4"/>
      <c r="S43" s="4"/>
      <c r="T43" s="4"/>
    </row>
    <row r="44" spans="1:20" ht="15">
      <c r="A44" s="63"/>
      <c r="B44" s="50"/>
      <c r="C44" s="50"/>
      <c r="D44" s="50"/>
      <c r="E44" s="50"/>
      <c r="F44" s="50"/>
      <c r="G44" s="51"/>
      <c r="H44" s="50"/>
      <c r="L44" s="4"/>
      <c r="M44" s="4"/>
      <c r="N44" s="4"/>
      <c r="O44" s="4"/>
      <c r="P44" s="4"/>
      <c r="Q44" s="4"/>
      <c r="R44" s="4"/>
      <c r="S44" s="4"/>
      <c r="T44" s="4"/>
    </row>
    <row r="45" spans="1:20" ht="15">
      <c r="A45" s="64"/>
      <c r="B45" s="49"/>
      <c r="C45" s="49"/>
      <c r="D45" s="49"/>
      <c r="E45" s="49"/>
      <c r="F45" s="49"/>
      <c r="G45" s="52"/>
      <c r="H45" s="50"/>
      <c r="L45" s="4"/>
      <c r="M45" s="4"/>
      <c r="N45" s="4"/>
      <c r="O45" s="4"/>
      <c r="P45" s="4"/>
      <c r="Q45" s="4"/>
      <c r="R45" s="4"/>
      <c r="S45" s="4"/>
      <c r="T45" s="4"/>
    </row>
    <row r="46" spans="1:20" ht="15">
      <c r="A46" s="64"/>
      <c r="B46" s="49"/>
      <c r="C46" s="49"/>
      <c r="D46" s="49"/>
      <c r="E46" s="49"/>
      <c r="F46" s="49"/>
      <c r="G46" s="52"/>
      <c r="H46" s="50"/>
      <c r="L46" s="4"/>
      <c r="M46" s="4"/>
      <c r="N46" s="4"/>
      <c r="O46" s="4"/>
      <c r="P46" s="4"/>
      <c r="Q46" s="4"/>
      <c r="R46" s="4"/>
      <c r="S46" s="4"/>
      <c r="T46" s="4"/>
    </row>
    <row r="47" spans="1:20" ht="15">
      <c r="A47" s="64"/>
      <c r="B47" s="49"/>
      <c r="C47" s="49"/>
      <c r="D47" s="49"/>
      <c r="E47" s="49"/>
      <c r="F47" s="49"/>
      <c r="G47" s="52"/>
      <c r="H47" s="50"/>
      <c r="L47" s="4"/>
      <c r="M47" s="4"/>
      <c r="N47" s="4"/>
      <c r="O47" s="4"/>
      <c r="P47" s="4"/>
      <c r="Q47" s="4"/>
      <c r="R47" s="4"/>
      <c r="S47" s="4"/>
      <c r="T47" s="4"/>
    </row>
    <row r="48" spans="1:20" ht="15">
      <c r="A48" s="64"/>
      <c r="B48" s="49"/>
      <c r="C48" s="49"/>
      <c r="D48" s="49"/>
      <c r="E48" s="49"/>
      <c r="F48" s="49"/>
      <c r="G48" s="52"/>
      <c r="H48" s="50"/>
      <c r="L48" s="4"/>
      <c r="M48" s="4"/>
      <c r="N48" s="4"/>
      <c r="O48" s="4"/>
      <c r="P48" s="4"/>
      <c r="Q48" s="4"/>
      <c r="R48" s="4"/>
      <c r="S48" s="4"/>
      <c r="T48" s="4"/>
    </row>
    <row r="49" spans="1:20" ht="15">
      <c r="A49" s="64"/>
      <c r="B49" s="49"/>
      <c r="C49" s="49"/>
      <c r="D49" s="49"/>
      <c r="E49" s="49"/>
      <c r="F49" s="49"/>
      <c r="G49" s="52"/>
      <c r="H49" s="50"/>
      <c r="L49" s="4"/>
      <c r="M49" s="4"/>
      <c r="N49" s="4"/>
      <c r="O49" s="4"/>
      <c r="P49" s="4"/>
      <c r="Q49" s="4"/>
      <c r="R49" s="4"/>
      <c r="S49" s="4"/>
      <c r="T49" s="4"/>
    </row>
    <row r="50" spans="1:20" ht="15">
      <c r="A50" s="64"/>
      <c r="B50" s="49"/>
      <c r="C50" s="49"/>
      <c r="D50" s="49"/>
      <c r="E50" s="49"/>
      <c r="F50" s="49"/>
      <c r="G50" s="52"/>
      <c r="H50" s="50"/>
      <c r="L50" s="4"/>
      <c r="M50" s="4"/>
      <c r="N50" s="4"/>
      <c r="O50" s="4"/>
      <c r="P50" s="4"/>
      <c r="Q50" s="4"/>
      <c r="R50" s="4"/>
      <c r="S50" s="4"/>
      <c r="T50" s="4"/>
    </row>
    <row r="51" spans="1:20" ht="15">
      <c r="A51" s="64"/>
      <c r="B51" s="49"/>
      <c r="C51" s="49"/>
      <c r="D51" s="49"/>
      <c r="E51" s="49"/>
      <c r="F51" s="49"/>
      <c r="G51" s="52"/>
      <c r="H51" s="50"/>
      <c r="L51" s="4"/>
      <c r="M51" s="4"/>
      <c r="N51" s="4"/>
      <c r="O51" s="4"/>
      <c r="P51" s="4"/>
      <c r="Q51" s="4"/>
      <c r="R51" s="4"/>
      <c r="S51" s="4"/>
      <c r="T51" s="4"/>
    </row>
    <row r="52" spans="1:20" ht="15">
      <c r="A52" s="64"/>
      <c r="B52" s="49"/>
      <c r="C52" s="49"/>
      <c r="D52" s="49"/>
      <c r="E52" s="49"/>
      <c r="F52" s="49"/>
      <c r="G52" s="52"/>
      <c r="H52" s="50"/>
      <c r="L52" s="4"/>
      <c r="M52" s="4"/>
      <c r="N52" s="4"/>
      <c r="O52" s="4"/>
      <c r="P52" s="4"/>
      <c r="Q52" s="4"/>
      <c r="R52" s="4"/>
      <c r="S52" s="4"/>
      <c r="T52" s="4"/>
    </row>
    <row r="53" spans="1:20" ht="15">
      <c r="A53" s="64"/>
      <c r="B53" s="49"/>
      <c r="C53" s="49"/>
      <c r="D53" s="49"/>
      <c r="E53" s="49"/>
      <c r="F53" s="49"/>
      <c r="G53" s="52"/>
      <c r="H53" s="50"/>
      <c r="L53" s="4"/>
      <c r="M53" s="4"/>
      <c r="N53" s="4"/>
      <c r="O53" s="4"/>
      <c r="P53" s="4"/>
      <c r="Q53" s="4"/>
      <c r="R53" s="4"/>
      <c r="S53" s="4"/>
      <c r="T53" s="4"/>
    </row>
    <row r="54" spans="1:20" ht="15">
      <c r="A54" s="64"/>
      <c r="B54" s="49"/>
      <c r="C54" s="49"/>
      <c r="D54" s="49"/>
      <c r="E54" s="49"/>
      <c r="F54" s="49"/>
      <c r="G54" s="52"/>
      <c r="H54" s="50"/>
      <c r="L54" s="4"/>
      <c r="M54" s="4"/>
      <c r="N54" s="4"/>
      <c r="O54" s="4"/>
      <c r="P54" s="4"/>
      <c r="Q54" s="4"/>
      <c r="R54" s="4"/>
      <c r="S54" s="4"/>
      <c r="T54" s="4"/>
    </row>
    <row r="55" spans="1:20" ht="15">
      <c r="A55" s="64"/>
      <c r="B55" s="49"/>
      <c r="C55" s="49"/>
      <c r="D55" s="49"/>
      <c r="E55" s="49"/>
      <c r="F55" s="49"/>
      <c r="G55" s="52"/>
      <c r="H55" s="50"/>
      <c r="L55" s="4"/>
      <c r="M55" s="4"/>
      <c r="N55" s="4"/>
      <c r="O55" s="4"/>
      <c r="P55" s="4"/>
      <c r="Q55" s="4"/>
      <c r="R55" s="4"/>
      <c r="S55" s="4"/>
      <c r="T55" s="4"/>
    </row>
    <row r="56" spans="1:20" ht="15">
      <c r="A56" s="63"/>
      <c r="B56" s="50"/>
      <c r="C56" s="50"/>
      <c r="D56" s="50"/>
      <c r="E56" s="50"/>
      <c r="F56" s="50"/>
      <c r="G56" s="51"/>
      <c r="H56" s="50"/>
      <c r="L56" s="4"/>
      <c r="M56" s="4"/>
      <c r="N56" s="4"/>
      <c r="O56" s="4"/>
      <c r="P56" s="4"/>
      <c r="Q56" s="4"/>
      <c r="R56" s="4"/>
      <c r="S56" s="4"/>
      <c r="T56" s="4"/>
    </row>
    <row r="57" spans="1:20" ht="15">
      <c r="A57" s="63"/>
      <c r="B57" s="50"/>
      <c r="C57" s="50"/>
      <c r="D57" s="50"/>
      <c r="E57" s="50"/>
      <c r="F57" s="50"/>
      <c r="G57" s="51"/>
      <c r="H57" s="50"/>
      <c r="L57" s="4"/>
      <c r="M57" s="4"/>
      <c r="N57" s="4"/>
      <c r="O57" s="4"/>
      <c r="P57" s="4"/>
      <c r="Q57" s="4"/>
      <c r="R57" s="4"/>
      <c r="S57" s="4"/>
      <c r="T57" s="4"/>
    </row>
    <row r="58" spans="1:20" ht="15">
      <c r="A58" s="63"/>
      <c r="B58" s="50"/>
      <c r="C58" s="50"/>
      <c r="D58" s="50"/>
      <c r="E58" s="50"/>
      <c r="F58" s="50"/>
      <c r="G58" s="51"/>
      <c r="H58" s="50"/>
      <c r="L58" s="4"/>
      <c r="M58" s="4"/>
      <c r="N58" s="4"/>
      <c r="O58" s="4"/>
      <c r="P58" s="4"/>
      <c r="Q58" s="4"/>
      <c r="R58" s="4"/>
      <c r="S58" s="4"/>
      <c r="T58" s="4"/>
    </row>
    <row r="59" spans="1:20" ht="15">
      <c r="A59" s="63"/>
      <c r="B59" s="50"/>
      <c r="C59" s="50"/>
      <c r="D59" s="50"/>
      <c r="E59" s="50"/>
      <c r="F59" s="50"/>
      <c r="G59" s="51"/>
      <c r="H59" s="50"/>
      <c r="L59" s="4"/>
      <c r="M59" s="4"/>
      <c r="N59" s="4"/>
      <c r="O59" s="4"/>
      <c r="P59" s="4"/>
      <c r="Q59" s="4"/>
      <c r="R59" s="4"/>
      <c r="S59" s="4"/>
      <c r="T59" s="4"/>
    </row>
    <row r="60" spans="1:20" ht="15">
      <c r="A60" s="63"/>
      <c r="B60" s="50"/>
      <c r="C60" s="50"/>
      <c r="D60" s="50"/>
      <c r="E60" s="50"/>
      <c r="F60" s="50"/>
      <c r="G60" s="51"/>
      <c r="H60" s="50"/>
      <c r="L60" s="4"/>
      <c r="M60" s="4"/>
      <c r="N60" s="4"/>
      <c r="O60" s="4"/>
      <c r="P60" s="4"/>
      <c r="Q60" s="4"/>
      <c r="R60" s="4"/>
      <c r="S60" s="4"/>
      <c r="T60" s="4"/>
    </row>
    <row r="61" spans="1:20" ht="15">
      <c r="A61" s="63"/>
      <c r="B61" s="50"/>
      <c r="C61" s="50"/>
      <c r="D61" s="50"/>
      <c r="E61" s="50"/>
      <c r="F61" s="50"/>
      <c r="G61" s="51"/>
      <c r="H61" s="50"/>
      <c r="L61" s="4"/>
      <c r="M61" s="4"/>
      <c r="N61" s="4"/>
      <c r="O61" s="4"/>
      <c r="P61" s="4"/>
      <c r="Q61" s="4"/>
      <c r="R61" s="4"/>
      <c r="S61" s="4"/>
      <c r="T61" s="4"/>
    </row>
    <row r="62" spans="1:20" ht="15">
      <c r="A62" s="63"/>
      <c r="B62" s="50"/>
      <c r="C62" s="50"/>
      <c r="D62" s="50"/>
      <c r="E62" s="50"/>
      <c r="F62" s="50"/>
      <c r="G62" s="51"/>
      <c r="H62" s="50"/>
      <c r="L62" s="4"/>
      <c r="M62" s="4"/>
      <c r="N62" s="4"/>
      <c r="O62" s="4"/>
      <c r="P62" s="4"/>
      <c r="Q62" s="4"/>
      <c r="R62" s="4"/>
      <c r="S62" s="4"/>
      <c r="T62" s="4"/>
    </row>
    <row r="63" spans="1:20" ht="15">
      <c r="A63" s="63"/>
      <c r="B63" s="50"/>
      <c r="C63" s="50"/>
      <c r="D63" s="50"/>
      <c r="E63" s="50"/>
      <c r="F63" s="50"/>
      <c r="G63" s="51"/>
      <c r="H63" s="50"/>
      <c r="L63" s="4"/>
      <c r="M63" s="4"/>
      <c r="N63" s="4"/>
      <c r="O63" s="4"/>
      <c r="P63" s="4"/>
      <c r="Q63" s="4"/>
      <c r="R63" s="4"/>
      <c r="S63" s="4"/>
      <c r="T63" s="4"/>
    </row>
    <row r="64" spans="1:20" ht="15">
      <c r="A64" s="63"/>
      <c r="B64" s="50"/>
      <c r="C64" s="50"/>
      <c r="D64" s="50"/>
      <c r="E64" s="50"/>
      <c r="F64" s="50"/>
      <c r="G64" s="51"/>
      <c r="H64" s="50"/>
      <c r="L64" s="4"/>
      <c r="M64" s="4"/>
      <c r="N64" s="4"/>
      <c r="O64" s="4"/>
      <c r="P64" s="4"/>
      <c r="Q64" s="4"/>
      <c r="R64" s="4"/>
      <c r="S64" s="4"/>
      <c r="T64" s="4"/>
    </row>
    <row r="65" spans="1:20" ht="15">
      <c r="A65" s="63"/>
      <c r="B65" s="50"/>
      <c r="C65" s="50"/>
      <c r="D65" s="50"/>
      <c r="E65" s="50"/>
      <c r="F65" s="50"/>
      <c r="G65" s="51"/>
      <c r="H65" s="50"/>
      <c r="L65" s="4"/>
      <c r="M65" s="4"/>
      <c r="N65" s="4"/>
      <c r="O65" s="4"/>
      <c r="P65" s="4"/>
      <c r="Q65" s="4"/>
      <c r="R65" s="4"/>
      <c r="S65" s="4"/>
      <c r="T65" s="4"/>
    </row>
    <row r="66" spans="1:20" ht="15">
      <c r="A66" s="63"/>
      <c r="B66" s="49"/>
      <c r="C66" s="50"/>
      <c r="D66" s="50"/>
      <c r="E66" s="50"/>
      <c r="F66" s="50"/>
      <c r="G66" s="51"/>
      <c r="H66" s="50"/>
      <c r="L66" s="4"/>
      <c r="M66" s="4"/>
      <c r="N66" s="4"/>
      <c r="O66" s="4"/>
      <c r="P66" s="4"/>
      <c r="Q66" s="4"/>
      <c r="R66" s="4"/>
      <c r="S66" s="4"/>
      <c r="T66" s="4"/>
    </row>
    <row r="67" spans="1:20" ht="15">
      <c r="A67" s="63"/>
      <c r="B67" s="50"/>
      <c r="C67" s="50"/>
      <c r="D67" s="50"/>
      <c r="E67" s="50"/>
      <c r="F67" s="50"/>
      <c r="G67" s="51"/>
      <c r="H67" s="50"/>
      <c r="L67" s="4"/>
      <c r="M67" s="4"/>
      <c r="N67" s="4"/>
      <c r="O67" s="4"/>
      <c r="P67" s="4"/>
      <c r="Q67" s="4"/>
      <c r="R67" s="4"/>
      <c r="S67" s="4"/>
      <c r="T67" s="4"/>
    </row>
    <row r="68" spans="1:20" ht="15">
      <c r="A68" s="63"/>
      <c r="B68" s="50"/>
      <c r="C68" s="50"/>
      <c r="D68" s="50"/>
      <c r="E68" s="50"/>
      <c r="F68" s="50"/>
      <c r="G68" s="51"/>
      <c r="H68" s="50"/>
      <c r="L68" s="4"/>
      <c r="M68" s="4"/>
      <c r="N68" s="4"/>
      <c r="O68" s="4"/>
      <c r="P68" s="4"/>
      <c r="Q68" s="4"/>
      <c r="R68" s="4"/>
      <c r="S68" s="4"/>
      <c r="T68" s="4"/>
    </row>
    <row r="69" spans="1:20" ht="15">
      <c r="A69" s="63"/>
      <c r="B69" s="50"/>
      <c r="C69" s="50"/>
      <c r="D69" s="50"/>
      <c r="E69" s="50"/>
      <c r="F69" s="50"/>
      <c r="G69" s="51"/>
      <c r="H69" s="50"/>
      <c r="L69" s="4"/>
      <c r="M69" s="4"/>
      <c r="N69" s="4"/>
      <c r="O69" s="4"/>
      <c r="P69" s="4"/>
      <c r="Q69" s="4"/>
      <c r="R69" s="4"/>
      <c r="S69" s="4"/>
      <c r="T69" s="4"/>
    </row>
    <row r="70" spans="1:20" ht="15">
      <c r="A70" s="63"/>
      <c r="B70" s="50"/>
      <c r="C70" s="14"/>
      <c r="D70" s="4"/>
      <c r="E70" s="4"/>
      <c r="F70" s="4"/>
      <c r="G70" s="52"/>
      <c r="H70" s="4"/>
      <c r="L70" s="4"/>
      <c r="M70" s="4"/>
      <c r="N70" s="4"/>
      <c r="O70" s="4"/>
      <c r="P70" s="4"/>
      <c r="Q70" s="4"/>
      <c r="R70" s="4"/>
      <c r="S70" s="4"/>
      <c r="T70" s="4"/>
    </row>
    <row r="71" spans="1:7" s="4" customFormat="1" ht="12.75">
      <c r="A71" s="33"/>
      <c r="B71" s="8"/>
      <c r="C71" s="14"/>
      <c r="G71" s="26"/>
    </row>
    <row r="72" spans="1:7" s="4" customFormat="1" ht="12.75">
      <c r="A72" s="33"/>
      <c r="B72" s="8"/>
      <c r="C72" s="14"/>
      <c r="G72" s="26"/>
    </row>
    <row r="73" spans="1:7" s="4" customFormat="1" ht="12.75">
      <c r="A73" s="33"/>
      <c r="B73" s="8"/>
      <c r="C73" s="14"/>
      <c r="G73" s="26"/>
    </row>
    <row r="74" spans="1:7" s="4" customFormat="1" ht="12.75">
      <c r="A74" s="33"/>
      <c r="B74" s="8"/>
      <c r="C74" s="14"/>
      <c r="G74" s="26"/>
    </row>
    <row r="75" spans="1:7" s="4" customFormat="1" ht="12.75">
      <c r="A75" s="33"/>
      <c r="B75" s="8"/>
      <c r="C75" s="14"/>
      <c r="G75" s="26"/>
    </row>
    <row r="76" spans="1:7" s="4" customFormat="1" ht="12.75">
      <c r="A76" s="33"/>
      <c r="B76" s="8"/>
      <c r="C76" s="14"/>
      <c r="G76" s="26"/>
    </row>
    <row r="77" spans="1:7" s="4" customFormat="1" ht="12.75">
      <c r="A77" s="33"/>
      <c r="B77" s="8"/>
      <c r="C77" s="14"/>
      <c r="G77" s="26"/>
    </row>
    <row r="78" spans="1:7" s="4" customFormat="1" ht="12.75">
      <c r="A78" s="33"/>
      <c r="B78" s="8"/>
      <c r="C78" s="14"/>
      <c r="G78" s="26"/>
    </row>
    <row r="79" spans="1:7" s="4" customFormat="1" ht="12.75">
      <c r="A79" s="33"/>
      <c r="B79" s="8"/>
      <c r="C79" s="14"/>
      <c r="G79" s="26"/>
    </row>
    <row r="80" spans="1:7" s="4" customFormat="1" ht="12.75">
      <c r="A80" s="33"/>
      <c r="B80" s="8"/>
      <c r="C80" s="14"/>
      <c r="G80" s="26"/>
    </row>
    <row r="81" spans="1:7" s="4" customFormat="1" ht="12.75">
      <c r="A81" s="33"/>
      <c r="B81" s="8"/>
      <c r="C81" s="14"/>
      <c r="G81" s="26"/>
    </row>
    <row r="82" spans="1:7" s="4" customFormat="1" ht="12.75">
      <c r="A82" s="33"/>
      <c r="B82" s="8"/>
      <c r="C82" s="14"/>
      <c r="G82" s="26"/>
    </row>
    <row r="83" spans="1:7" s="4" customFormat="1" ht="12.75">
      <c r="A83" s="33"/>
      <c r="B83" s="8"/>
      <c r="C83" s="14"/>
      <c r="G83" s="26"/>
    </row>
    <row r="84" spans="1:7" s="4" customFormat="1" ht="12.75">
      <c r="A84" s="33"/>
      <c r="B84" s="8"/>
      <c r="C84" s="14"/>
      <c r="G84" s="26"/>
    </row>
    <row r="85" spans="1:7" s="4" customFormat="1" ht="12.75">
      <c r="A85" s="33"/>
      <c r="B85" s="8"/>
      <c r="C85" s="14"/>
      <c r="G85" s="26"/>
    </row>
    <row r="86" spans="1:7" s="4" customFormat="1" ht="12.75">
      <c r="A86" s="33"/>
      <c r="B86" s="8"/>
      <c r="C86" s="14"/>
      <c r="G86" s="26"/>
    </row>
    <row r="87" spans="1:7" s="4" customFormat="1" ht="12.75">
      <c r="A87" s="33"/>
      <c r="B87" s="8"/>
      <c r="C87" s="14"/>
      <c r="G87" s="26"/>
    </row>
    <row r="88" spans="1:7" s="4" customFormat="1" ht="12.75">
      <c r="A88" s="33"/>
      <c r="B88" s="8"/>
      <c r="C88" s="14"/>
      <c r="G88" s="26"/>
    </row>
    <row r="89" spans="1:7" s="4" customFormat="1" ht="12.75">
      <c r="A89" s="33"/>
      <c r="B89" s="8"/>
      <c r="C89" s="14"/>
      <c r="G89" s="26"/>
    </row>
    <row r="90" spans="1:7" s="4" customFormat="1" ht="12.75">
      <c r="A90" s="33"/>
      <c r="B90" s="8"/>
      <c r="C90" s="14"/>
      <c r="G90" s="26"/>
    </row>
    <row r="91" spans="1:7" s="4" customFormat="1" ht="12.75">
      <c r="A91" s="33"/>
      <c r="B91" s="8"/>
      <c r="C91" s="14"/>
      <c r="G91" s="26"/>
    </row>
    <row r="92" spans="1:7" s="4" customFormat="1" ht="12.75">
      <c r="A92" s="33"/>
      <c r="B92" s="8"/>
      <c r="C92" s="14"/>
      <c r="G92" s="26"/>
    </row>
    <row r="93" spans="1:7" s="4" customFormat="1" ht="12.75">
      <c r="A93" s="33"/>
      <c r="B93" s="8"/>
      <c r="C93" s="14"/>
      <c r="G93" s="26"/>
    </row>
    <row r="94" spans="1:7" s="4" customFormat="1" ht="12.75">
      <c r="A94" s="33"/>
      <c r="B94" s="8"/>
      <c r="C94" s="14"/>
      <c r="G94" s="26"/>
    </row>
    <row r="95" spans="1:7" s="4" customFormat="1" ht="12.75">
      <c r="A95" s="33"/>
      <c r="B95" s="8"/>
      <c r="C95" s="14"/>
      <c r="G95" s="26"/>
    </row>
    <row r="96" spans="1:7" s="4" customFormat="1" ht="12.75">
      <c r="A96" s="33"/>
      <c r="B96" s="8"/>
      <c r="C96" s="14"/>
      <c r="G96" s="26"/>
    </row>
    <row r="97" spans="1:7" s="4" customFormat="1" ht="12.75">
      <c r="A97" s="33"/>
      <c r="G97" s="26"/>
    </row>
    <row r="98" spans="1:7" s="4" customFormat="1" ht="12.75">
      <c r="A98" s="33"/>
      <c r="B98" s="22"/>
      <c r="C98" s="14"/>
      <c r="G98" s="26"/>
    </row>
    <row r="99" spans="1:7" s="4" customFormat="1" ht="12.75">
      <c r="A99" s="33"/>
      <c r="B99" s="8"/>
      <c r="C99" s="14"/>
      <c r="G99" s="26"/>
    </row>
    <row r="100" spans="1:7" s="4" customFormat="1" ht="12.75">
      <c r="A100" s="33"/>
      <c r="B100" s="8"/>
      <c r="C100" s="14"/>
      <c r="G100" s="26"/>
    </row>
    <row r="101" spans="1:7" s="4" customFormat="1" ht="12.75">
      <c r="A101" s="33"/>
      <c r="B101" s="22"/>
      <c r="G101" s="26"/>
    </row>
    <row r="102" spans="1:7" s="4" customFormat="1" ht="12.75">
      <c r="A102" s="33"/>
      <c r="B102" s="8"/>
      <c r="C102" s="14"/>
      <c r="G102" s="26"/>
    </row>
    <row r="103" spans="1:7" s="4" customFormat="1" ht="12.75">
      <c r="A103" s="33"/>
      <c r="B103" s="8"/>
      <c r="C103" s="14"/>
      <c r="G103" s="26"/>
    </row>
    <row r="104" spans="1:7" s="4" customFormat="1" ht="12.75">
      <c r="A104" s="33"/>
      <c r="B104" s="8"/>
      <c r="C104" s="14"/>
      <c r="G104" s="26"/>
    </row>
    <row r="105" spans="1:7" s="4" customFormat="1" ht="12.75">
      <c r="A105" s="33"/>
      <c r="B105" s="8"/>
      <c r="C105" s="14"/>
      <c r="G105" s="26"/>
    </row>
    <row r="106" spans="1:7" s="4" customFormat="1" ht="12.75">
      <c r="A106" s="33"/>
      <c r="B106" s="8"/>
      <c r="C106" s="14"/>
      <c r="G106" s="26"/>
    </row>
    <row r="107" spans="1:7" s="4" customFormat="1" ht="12.75">
      <c r="A107" s="33"/>
      <c r="B107" s="8"/>
      <c r="C107" s="14"/>
      <c r="G107" s="26"/>
    </row>
    <row r="108" spans="1:7" s="4" customFormat="1" ht="12.75">
      <c r="A108" s="33"/>
      <c r="B108" s="8"/>
      <c r="C108" s="14"/>
      <c r="G108" s="26"/>
    </row>
    <row r="109" spans="1:7" s="4" customFormat="1" ht="12.75">
      <c r="A109" s="33"/>
      <c r="B109" s="8"/>
      <c r="C109" s="14"/>
      <c r="G109" s="26"/>
    </row>
    <row r="110" spans="1:7" s="4" customFormat="1" ht="12.75">
      <c r="A110" s="33"/>
      <c r="G110" s="26"/>
    </row>
    <row r="111" spans="1:7" s="4" customFormat="1" ht="12.75">
      <c r="A111" s="33"/>
      <c r="B111" s="22"/>
      <c r="C111" s="24"/>
      <c r="G111" s="26"/>
    </row>
    <row r="112" spans="1:7" s="4" customFormat="1" ht="12.75">
      <c r="A112" s="33"/>
      <c r="B112" s="8"/>
      <c r="C112" s="14"/>
      <c r="G112" s="26"/>
    </row>
    <row r="113" spans="1:7" s="4" customFormat="1" ht="12.75">
      <c r="A113" s="33"/>
      <c r="B113" s="8"/>
      <c r="C113" s="14"/>
      <c r="G113" s="26"/>
    </row>
    <row r="114" spans="1:7" s="4" customFormat="1" ht="12.75">
      <c r="A114" s="33"/>
      <c r="B114" s="8"/>
      <c r="C114" s="14"/>
      <c r="G114" s="26"/>
    </row>
    <row r="115" spans="1:7" s="4" customFormat="1" ht="12.75">
      <c r="A115" s="33"/>
      <c r="B115" s="8"/>
      <c r="C115" s="14"/>
      <c r="G115" s="26"/>
    </row>
    <row r="116" spans="1:7" s="4" customFormat="1" ht="12.75">
      <c r="A116" s="33"/>
      <c r="B116" s="8"/>
      <c r="C116" s="14"/>
      <c r="G116" s="26"/>
    </row>
    <row r="117" spans="1:7" s="4" customFormat="1" ht="12.75">
      <c r="A117" s="33"/>
      <c r="B117" s="8"/>
      <c r="C117" s="14"/>
      <c r="G117" s="26"/>
    </row>
    <row r="118" spans="1:7" s="4" customFormat="1" ht="12.75">
      <c r="A118" s="33"/>
      <c r="B118" s="8"/>
      <c r="C118" s="14"/>
      <c r="G118" s="26"/>
    </row>
    <row r="119" spans="1:7" s="4" customFormat="1" ht="12.75">
      <c r="A119" s="33"/>
      <c r="B119" s="8"/>
      <c r="C119" s="14"/>
      <c r="G119" s="26"/>
    </row>
    <row r="120" spans="1:7" s="4" customFormat="1" ht="12.75">
      <c r="A120" s="33"/>
      <c r="B120" s="8"/>
      <c r="C120" s="14"/>
      <c r="G120" s="26"/>
    </row>
    <row r="121" spans="1:7" s="4" customFormat="1" ht="12.75">
      <c r="A121" s="33"/>
      <c r="B121" s="8"/>
      <c r="C121" s="14"/>
      <c r="G121" s="26"/>
    </row>
    <row r="122" spans="1:7" s="4" customFormat="1" ht="12.75">
      <c r="A122" s="33"/>
      <c r="B122" s="8"/>
      <c r="C122" s="14"/>
      <c r="G122" s="26"/>
    </row>
    <row r="123" spans="1:7" s="4" customFormat="1" ht="12.75">
      <c r="A123" s="33"/>
      <c r="B123" s="8"/>
      <c r="C123" s="14"/>
      <c r="G123" s="26"/>
    </row>
    <row r="124" spans="1:7" s="4" customFormat="1" ht="12.75">
      <c r="A124" s="33"/>
      <c r="B124" s="8"/>
      <c r="C124" s="14"/>
      <c r="G124" s="26"/>
    </row>
    <row r="125" spans="1:7" s="4" customFormat="1" ht="12.75">
      <c r="A125" s="33"/>
      <c r="B125" s="8"/>
      <c r="C125" s="14"/>
      <c r="G125" s="26"/>
    </row>
    <row r="126" spans="1:7" s="4" customFormat="1" ht="12.75">
      <c r="A126" s="33"/>
      <c r="B126" s="14"/>
      <c r="C126" s="14"/>
      <c r="G126" s="26"/>
    </row>
    <row r="127" spans="1:7" s="4" customFormat="1" ht="12.75">
      <c r="A127" s="33"/>
      <c r="G127" s="26"/>
    </row>
    <row r="128" spans="1:7" s="4" customFormat="1" ht="12.75">
      <c r="A128" s="33"/>
      <c r="B128" s="22"/>
      <c r="C128" s="14"/>
      <c r="G128" s="26"/>
    </row>
    <row r="129" spans="1:7" s="4" customFormat="1" ht="12.75">
      <c r="A129" s="33"/>
      <c r="B129" s="8"/>
      <c r="C129" s="14"/>
      <c r="G129" s="26"/>
    </row>
    <row r="130" spans="1:7" s="4" customFormat="1" ht="12.75">
      <c r="A130" s="33"/>
      <c r="B130" s="8"/>
      <c r="C130" s="14"/>
      <c r="G130" s="26"/>
    </row>
    <row r="131" spans="1:7" s="4" customFormat="1" ht="12.75">
      <c r="A131" s="33"/>
      <c r="B131" s="8"/>
      <c r="C131" s="14"/>
      <c r="G131" s="26"/>
    </row>
    <row r="132" spans="1:7" s="4" customFormat="1" ht="12.75">
      <c r="A132" s="33"/>
      <c r="G132" s="26"/>
    </row>
    <row r="133" spans="1:7" s="4" customFormat="1" ht="12.75">
      <c r="A133" s="33"/>
      <c r="B133" s="22"/>
      <c r="C133" s="14"/>
      <c r="G133" s="26"/>
    </row>
    <row r="134" spans="1:7" s="4" customFormat="1" ht="12.75">
      <c r="A134" s="33"/>
      <c r="B134" s="8"/>
      <c r="C134" s="14"/>
      <c r="G134" s="26"/>
    </row>
    <row r="135" spans="1:7" s="4" customFormat="1" ht="12.75">
      <c r="A135" s="33"/>
      <c r="B135" s="8"/>
      <c r="C135" s="14"/>
      <c r="G135" s="26"/>
    </row>
    <row r="136" spans="1:7" s="4" customFormat="1" ht="12.75">
      <c r="A136" s="33"/>
      <c r="B136" s="8"/>
      <c r="C136" s="14"/>
      <c r="G136" s="26"/>
    </row>
    <row r="137" spans="1:7" s="4" customFormat="1" ht="12.75">
      <c r="A137" s="33"/>
      <c r="G137" s="26"/>
    </row>
    <row r="138" spans="1:7" s="4" customFormat="1" ht="12.75">
      <c r="A138" s="33"/>
      <c r="B138" s="22"/>
      <c r="C138" s="14"/>
      <c r="G138" s="26"/>
    </row>
    <row r="139" spans="1:7" s="4" customFormat="1" ht="12.75">
      <c r="A139" s="33"/>
      <c r="B139" s="8"/>
      <c r="C139" s="14"/>
      <c r="G139" s="26"/>
    </row>
    <row r="140" spans="1:7" s="4" customFormat="1" ht="12.75">
      <c r="A140" s="33"/>
      <c r="B140" s="8"/>
      <c r="C140" s="14"/>
      <c r="G140" s="26"/>
    </row>
    <row r="141" spans="1:7" s="4" customFormat="1" ht="12.75">
      <c r="A141" s="33"/>
      <c r="B141" s="8"/>
      <c r="C141" s="14"/>
      <c r="G141" s="26"/>
    </row>
    <row r="142" spans="1:7" s="4" customFormat="1" ht="12.75">
      <c r="A142" s="33"/>
      <c r="B142" s="8"/>
      <c r="C142" s="14"/>
      <c r="G142" s="26"/>
    </row>
    <row r="143" spans="1:7" s="4" customFormat="1" ht="12.75">
      <c r="A143" s="33"/>
      <c r="B143" s="8"/>
      <c r="C143" s="14"/>
      <c r="G143" s="26"/>
    </row>
    <row r="144" spans="1:7" s="4" customFormat="1" ht="12.75">
      <c r="A144" s="33"/>
      <c r="B144" s="8"/>
      <c r="C144" s="14"/>
      <c r="G144" s="26"/>
    </row>
    <row r="145" spans="1:7" s="4" customFormat="1" ht="12.75">
      <c r="A145" s="33"/>
      <c r="G145" s="26"/>
    </row>
    <row r="146" spans="1:7" s="4" customFormat="1" ht="12.75">
      <c r="A146" s="33"/>
      <c r="B146" s="22"/>
      <c r="C146" s="14"/>
      <c r="G146" s="26"/>
    </row>
    <row r="147" spans="1:7" s="4" customFormat="1" ht="12.75">
      <c r="A147" s="33"/>
      <c r="B147" s="8"/>
      <c r="C147" s="14"/>
      <c r="G147" s="26"/>
    </row>
    <row r="148" spans="1:7" s="4" customFormat="1" ht="12.75">
      <c r="A148" s="33"/>
      <c r="B148" s="8"/>
      <c r="C148" s="14"/>
      <c r="G148" s="26"/>
    </row>
    <row r="149" spans="1:7" s="4" customFormat="1" ht="12.75">
      <c r="A149" s="33"/>
      <c r="B149" s="8"/>
      <c r="C149" s="14"/>
      <c r="G149" s="26"/>
    </row>
    <row r="150" spans="1:7" s="4" customFormat="1" ht="12.75">
      <c r="A150" s="33"/>
      <c r="B150" s="8"/>
      <c r="C150" s="14"/>
      <c r="G150" s="26"/>
    </row>
    <row r="151" spans="1:7" s="4" customFormat="1" ht="12.75">
      <c r="A151" s="33"/>
      <c r="G151" s="26"/>
    </row>
    <row r="152" spans="1:7" s="4" customFormat="1" ht="12.75">
      <c r="A152" s="33"/>
      <c r="B152" s="22"/>
      <c r="C152" s="14"/>
      <c r="G152" s="26"/>
    </row>
    <row r="153" spans="1:7" s="4" customFormat="1" ht="12.75">
      <c r="A153" s="33"/>
      <c r="B153" s="14"/>
      <c r="C153" s="14"/>
      <c r="G153" s="26"/>
    </row>
    <row r="154" spans="1:7" s="4" customFormat="1" ht="12.75">
      <c r="A154" s="33"/>
      <c r="B154" s="8"/>
      <c r="C154" s="14"/>
      <c r="G154" s="26"/>
    </row>
    <row r="155" spans="1:7" s="4" customFormat="1" ht="12.75">
      <c r="A155" s="33"/>
      <c r="B155" s="8"/>
      <c r="C155" s="14"/>
      <c r="G155" s="26"/>
    </row>
    <row r="156" spans="1:7" s="4" customFormat="1" ht="12.75">
      <c r="A156" s="33"/>
      <c r="B156" s="8"/>
      <c r="C156" s="14"/>
      <c r="G156" s="26"/>
    </row>
    <row r="157" spans="1:7" s="4" customFormat="1" ht="12.75">
      <c r="A157" s="33"/>
      <c r="B157" s="8"/>
      <c r="C157" s="14"/>
      <c r="G157" s="26"/>
    </row>
    <row r="158" spans="1:7" s="4" customFormat="1" ht="12.75">
      <c r="A158" s="33"/>
      <c r="B158" s="22"/>
      <c r="C158" s="14"/>
      <c r="G158" s="26"/>
    </row>
    <row r="159" spans="1:7" s="4" customFormat="1" ht="12.75">
      <c r="A159" s="33"/>
      <c r="B159" s="8"/>
      <c r="C159" s="14"/>
      <c r="G159" s="26"/>
    </row>
    <row r="160" spans="1:7" s="4" customFormat="1" ht="12.75">
      <c r="A160" s="33"/>
      <c r="B160" s="8"/>
      <c r="C160" s="14"/>
      <c r="G160" s="26"/>
    </row>
    <row r="161" spans="1:7" s="4" customFormat="1" ht="12.75">
      <c r="A161" s="33"/>
      <c r="B161" s="8"/>
      <c r="C161" s="14"/>
      <c r="G161" s="26"/>
    </row>
    <row r="162" spans="1:7" s="4" customFormat="1" ht="12.75">
      <c r="A162" s="33"/>
      <c r="B162" s="8"/>
      <c r="C162" s="14"/>
      <c r="G162" s="26"/>
    </row>
    <row r="163" spans="1:7" s="4" customFormat="1" ht="12.75">
      <c r="A163" s="33"/>
      <c r="C163" s="8"/>
      <c r="G163" s="26"/>
    </row>
    <row r="164" spans="1:7" s="4" customFormat="1" ht="12.75">
      <c r="A164" s="33"/>
      <c r="C164" s="8"/>
      <c r="G164" s="26"/>
    </row>
    <row r="165" spans="1:7" s="4" customFormat="1" ht="12.75">
      <c r="A165" s="33"/>
      <c r="G165" s="26"/>
    </row>
    <row r="166" spans="1:7" s="4" customFormat="1" ht="12.75">
      <c r="A166" s="33"/>
      <c r="B166" s="22"/>
      <c r="C166" s="14"/>
      <c r="G166" s="26"/>
    </row>
    <row r="167" spans="1:7" s="4" customFormat="1" ht="12.75">
      <c r="A167" s="33"/>
      <c r="B167" s="8"/>
      <c r="C167" s="14"/>
      <c r="G167" s="26"/>
    </row>
    <row r="168" spans="1:7" s="4" customFormat="1" ht="12.75">
      <c r="A168" s="33"/>
      <c r="B168" s="8"/>
      <c r="C168" s="14"/>
      <c r="G168" s="26"/>
    </row>
    <row r="169" spans="1:7" s="4" customFormat="1" ht="12.75">
      <c r="A169" s="33"/>
      <c r="B169" s="22"/>
      <c r="C169" s="14"/>
      <c r="G169" s="26"/>
    </row>
    <row r="170" spans="1:7" s="4" customFormat="1" ht="12.75">
      <c r="A170" s="33"/>
      <c r="B170" s="14"/>
      <c r="C170" s="14"/>
      <c r="G170" s="26"/>
    </row>
    <row r="171" spans="1:7" s="4" customFormat="1" ht="12.75">
      <c r="A171" s="33"/>
      <c r="B171" s="8"/>
      <c r="C171" s="14"/>
      <c r="G171" s="26"/>
    </row>
    <row r="172" spans="1:7" s="4" customFormat="1" ht="12.75">
      <c r="A172" s="33"/>
      <c r="B172" s="8"/>
      <c r="C172" s="14"/>
      <c r="G172" s="26"/>
    </row>
    <row r="173" spans="1:7" s="4" customFormat="1" ht="12.75">
      <c r="A173" s="33"/>
      <c r="B173" s="22"/>
      <c r="C173" s="14"/>
      <c r="G173" s="26"/>
    </row>
    <row r="174" spans="1:7" s="4" customFormat="1" ht="12.75">
      <c r="A174" s="33"/>
      <c r="B174" s="8"/>
      <c r="C174" s="14"/>
      <c r="G174" s="26"/>
    </row>
    <row r="175" spans="1:7" s="4" customFormat="1" ht="12.75">
      <c r="A175" s="33"/>
      <c r="B175" s="8"/>
      <c r="C175" s="14"/>
      <c r="G175" s="26"/>
    </row>
    <row r="176" spans="1:7" s="4" customFormat="1" ht="12.75">
      <c r="A176" s="33"/>
      <c r="B176" s="8"/>
      <c r="C176" s="14"/>
      <c r="G176" s="26"/>
    </row>
    <row r="177" spans="1:7" s="4" customFormat="1" ht="12.75">
      <c r="A177" s="33"/>
      <c r="B177" s="8"/>
      <c r="C177" s="14"/>
      <c r="G177" s="26"/>
    </row>
    <row r="178" spans="1:7" s="4" customFormat="1" ht="12.75">
      <c r="A178" s="33"/>
      <c r="B178" s="22"/>
      <c r="C178" s="14"/>
      <c r="G178" s="26"/>
    </row>
    <row r="179" spans="1:7" s="4" customFormat="1" ht="12.75">
      <c r="A179" s="33"/>
      <c r="B179" s="8"/>
      <c r="C179" s="14"/>
      <c r="G179" s="26"/>
    </row>
    <row r="180" spans="1:7" s="4" customFormat="1" ht="12.75">
      <c r="A180" s="33"/>
      <c r="B180" s="8"/>
      <c r="C180" s="14"/>
      <c r="G180" s="26"/>
    </row>
    <row r="181" spans="1:7" s="4" customFormat="1" ht="12.75">
      <c r="A181" s="33"/>
      <c r="B181" s="8"/>
      <c r="C181" s="14"/>
      <c r="G181" s="26"/>
    </row>
    <row r="182" spans="1:7" s="4" customFormat="1" ht="12.75">
      <c r="A182" s="33"/>
      <c r="B182" s="8"/>
      <c r="C182" s="14"/>
      <c r="G182" s="26"/>
    </row>
    <row r="183" spans="1:7" s="4" customFormat="1" ht="12.75">
      <c r="A183" s="33"/>
      <c r="B183" s="8"/>
      <c r="C183" s="14"/>
      <c r="G183" s="26"/>
    </row>
    <row r="184" spans="1:7" s="4" customFormat="1" ht="12.75">
      <c r="A184" s="33"/>
      <c r="B184" s="8"/>
      <c r="C184" s="14"/>
      <c r="G184" s="26"/>
    </row>
    <row r="185" spans="1:7" s="4" customFormat="1" ht="12.75">
      <c r="A185" s="33"/>
      <c r="B185" s="8"/>
      <c r="C185" s="14"/>
      <c r="G185" s="26"/>
    </row>
    <row r="186" spans="1:7" s="4" customFormat="1" ht="12.75">
      <c r="A186" s="33"/>
      <c r="B186" s="8"/>
      <c r="C186" s="14"/>
      <c r="G186" s="26"/>
    </row>
    <row r="187" spans="1:7" s="4" customFormat="1" ht="12.75">
      <c r="A187" s="33"/>
      <c r="B187" s="8"/>
      <c r="C187" s="14"/>
      <c r="G187" s="26"/>
    </row>
    <row r="188" spans="1:7" s="4" customFormat="1" ht="12.75">
      <c r="A188" s="33"/>
      <c r="B188" s="8"/>
      <c r="C188" s="14"/>
      <c r="G188" s="26"/>
    </row>
    <row r="189" spans="1:7" s="4" customFormat="1" ht="12.75">
      <c r="A189" s="33"/>
      <c r="B189" s="8"/>
      <c r="C189" s="14"/>
      <c r="G189" s="26"/>
    </row>
    <row r="190" spans="1:7" s="4" customFormat="1" ht="12.75">
      <c r="A190" s="33"/>
      <c r="B190" s="8"/>
      <c r="C190" s="14"/>
      <c r="G190" s="26"/>
    </row>
    <row r="191" spans="1:7" s="4" customFormat="1" ht="12.75">
      <c r="A191" s="33"/>
      <c r="B191" s="14"/>
      <c r="C191" s="14"/>
      <c r="G191" s="26"/>
    </row>
    <row r="192" spans="1:7" s="4" customFormat="1" ht="12.75">
      <c r="A192" s="33"/>
      <c r="B192" s="8"/>
      <c r="C192" s="14"/>
      <c r="G192" s="26"/>
    </row>
    <row r="193" spans="1:7" s="4" customFormat="1" ht="12.75">
      <c r="A193" s="33"/>
      <c r="B193" s="8"/>
      <c r="C193" s="14"/>
      <c r="G193" s="26"/>
    </row>
    <row r="194" spans="1:7" s="4" customFormat="1" ht="12.75">
      <c r="A194" s="33"/>
      <c r="B194" s="8"/>
      <c r="C194" s="14"/>
      <c r="G194" s="26"/>
    </row>
    <row r="195" spans="1:7" s="4" customFormat="1" ht="12.75">
      <c r="A195" s="33"/>
      <c r="B195" s="8"/>
      <c r="C195" s="14"/>
      <c r="G195" s="26"/>
    </row>
    <row r="196" spans="1:7" s="4" customFormat="1" ht="12.75">
      <c r="A196" s="33"/>
      <c r="B196" s="8"/>
      <c r="C196" s="14"/>
      <c r="G196" s="26"/>
    </row>
    <row r="197" spans="1:7" s="4" customFormat="1" ht="12.75">
      <c r="A197" s="33"/>
      <c r="C197" s="8"/>
      <c r="G197" s="26"/>
    </row>
    <row r="198" spans="1:7" s="4" customFormat="1" ht="12.75">
      <c r="A198" s="33"/>
      <c r="C198" s="8"/>
      <c r="G198" s="26"/>
    </row>
    <row r="199" spans="1:7" s="4" customFormat="1" ht="12.75">
      <c r="A199" s="33"/>
      <c r="B199" s="8"/>
      <c r="C199" s="14"/>
      <c r="G199" s="26"/>
    </row>
    <row r="200" spans="1:7" s="4" customFormat="1" ht="12.75">
      <c r="A200" s="33"/>
      <c r="C200" s="8"/>
      <c r="G200" s="26"/>
    </row>
    <row r="201" spans="1:7" s="4" customFormat="1" ht="12.75">
      <c r="A201" s="33"/>
      <c r="C201" s="8"/>
      <c r="G201" s="26"/>
    </row>
    <row r="202" spans="1:7" s="4" customFormat="1" ht="12.75">
      <c r="A202" s="33"/>
      <c r="G202" s="26"/>
    </row>
    <row r="203" spans="1:7" s="4" customFormat="1" ht="12.75">
      <c r="A203" s="33"/>
      <c r="B203" s="22"/>
      <c r="C203" s="14"/>
      <c r="G203" s="26"/>
    </row>
    <row r="204" spans="1:7" s="4" customFormat="1" ht="12.75">
      <c r="A204" s="33"/>
      <c r="B204" s="8"/>
      <c r="C204" s="14"/>
      <c r="G204" s="26"/>
    </row>
    <row r="205" spans="1:7" s="4" customFormat="1" ht="12.75">
      <c r="A205" s="33"/>
      <c r="B205" s="8"/>
      <c r="C205" s="14"/>
      <c r="G205" s="26"/>
    </row>
    <row r="206" spans="1:7" s="4" customFormat="1" ht="12.75">
      <c r="A206" s="33"/>
      <c r="B206" s="8"/>
      <c r="C206" s="14"/>
      <c r="G206" s="26"/>
    </row>
    <row r="207" spans="1:7" s="4" customFormat="1" ht="12.75">
      <c r="A207" s="33"/>
      <c r="B207" s="8"/>
      <c r="C207" s="14"/>
      <c r="G207" s="26"/>
    </row>
    <row r="208" spans="1:7" s="4" customFormat="1" ht="12.75">
      <c r="A208" s="33"/>
      <c r="B208" s="8"/>
      <c r="C208" s="14"/>
      <c r="G208" s="26"/>
    </row>
    <row r="209" spans="1:7" s="4" customFormat="1" ht="12.75">
      <c r="A209" s="33"/>
      <c r="B209" s="8"/>
      <c r="C209" s="14"/>
      <c r="G209" s="26"/>
    </row>
    <row r="210" spans="1:7" s="4" customFormat="1" ht="12.75">
      <c r="A210" s="33"/>
      <c r="C210" s="8"/>
      <c r="G210" s="26"/>
    </row>
    <row r="211" spans="1:7" s="4" customFormat="1" ht="12.75">
      <c r="A211" s="33"/>
      <c r="B211" s="8"/>
      <c r="C211" s="14"/>
      <c r="G211" s="26"/>
    </row>
    <row r="212" spans="1:7" s="4" customFormat="1" ht="12.75">
      <c r="A212" s="33"/>
      <c r="B212" s="8"/>
      <c r="C212" s="14"/>
      <c r="G212" s="26"/>
    </row>
    <row r="213" spans="1:7" s="4" customFormat="1" ht="12.75">
      <c r="A213" s="33"/>
      <c r="B213" s="8"/>
      <c r="C213" s="14"/>
      <c r="G213" s="26"/>
    </row>
    <row r="214" spans="1:7" s="4" customFormat="1" ht="12.75">
      <c r="A214" s="33"/>
      <c r="G214" s="26"/>
    </row>
    <row r="215" spans="1:7" s="4" customFormat="1" ht="12.75">
      <c r="A215" s="33"/>
      <c r="B215" s="22"/>
      <c r="C215" s="14"/>
      <c r="G215" s="26"/>
    </row>
    <row r="216" spans="1:7" s="4" customFormat="1" ht="12.75">
      <c r="A216" s="33"/>
      <c r="B216" s="8"/>
      <c r="C216" s="14"/>
      <c r="G216" s="26"/>
    </row>
    <row r="217" spans="1:7" s="4" customFormat="1" ht="12.75">
      <c r="A217" s="33"/>
      <c r="B217" s="8"/>
      <c r="C217" s="14"/>
      <c r="G217" s="26"/>
    </row>
    <row r="218" spans="1:7" s="4" customFormat="1" ht="12.75">
      <c r="A218" s="33"/>
      <c r="G218" s="26"/>
    </row>
    <row r="219" spans="1:7" s="4" customFormat="1" ht="12.75">
      <c r="A219" s="33"/>
      <c r="B219" s="22"/>
      <c r="C219" s="14"/>
      <c r="G219" s="26"/>
    </row>
    <row r="220" spans="1:7" s="4" customFormat="1" ht="12.75">
      <c r="A220" s="33"/>
      <c r="B220" s="8"/>
      <c r="C220" s="14"/>
      <c r="G220" s="26"/>
    </row>
    <row r="221" spans="1:7" s="4" customFormat="1" ht="12.75">
      <c r="A221" s="33"/>
      <c r="B221" s="8"/>
      <c r="C221" s="14"/>
      <c r="G221" s="26"/>
    </row>
    <row r="222" spans="1:7" s="4" customFormat="1" ht="12.75">
      <c r="A222" s="33"/>
      <c r="B222" s="8"/>
      <c r="C222" s="14"/>
      <c r="G222" s="26"/>
    </row>
    <row r="223" spans="1:7" s="4" customFormat="1" ht="12.75">
      <c r="A223" s="33"/>
      <c r="B223" s="8"/>
      <c r="C223" s="14"/>
      <c r="G223" s="26"/>
    </row>
    <row r="224" spans="1:7" s="4" customFormat="1" ht="12.75">
      <c r="A224" s="33"/>
      <c r="B224" s="8"/>
      <c r="C224" s="14"/>
      <c r="G224" s="26"/>
    </row>
    <row r="225" spans="1:7" s="4" customFormat="1" ht="12.75">
      <c r="A225" s="33"/>
      <c r="G225" s="26"/>
    </row>
    <row r="226" spans="1:7" s="4" customFormat="1" ht="12.75">
      <c r="A226" s="33"/>
      <c r="B226" s="22"/>
      <c r="C226" s="14"/>
      <c r="G226" s="26"/>
    </row>
    <row r="227" spans="1:7" s="4" customFormat="1" ht="12.75">
      <c r="A227" s="33"/>
      <c r="B227" s="8"/>
      <c r="C227" s="14"/>
      <c r="G227" s="26"/>
    </row>
    <row r="228" spans="1:7" s="4" customFormat="1" ht="12.75">
      <c r="A228" s="33"/>
      <c r="B228" s="8"/>
      <c r="C228" s="14"/>
      <c r="G228" s="26"/>
    </row>
    <row r="229" spans="1:7" s="4" customFormat="1" ht="12.75">
      <c r="A229" s="33"/>
      <c r="B229" s="22"/>
      <c r="C229" s="14"/>
      <c r="G229" s="26"/>
    </row>
    <row r="230" spans="1:7" s="4" customFormat="1" ht="12.75">
      <c r="A230" s="33"/>
      <c r="B230" s="8"/>
      <c r="C230" s="14"/>
      <c r="G230" s="26"/>
    </row>
    <row r="231" spans="1:7" s="4" customFormat="1" ht="12.75">
      <c r="A231" s="33"/>
      <c r="B231" s="8"/>
      <c r="C231" s="14"/>
      <c r="G231" s="25"/>
    </row>
    <row r="232" spans="1:7" s="4" customFormat="1" ht="12.75" hidden="1">
      <c r="A232" s="33"/>
      <c r="B232" s="8"/>
      <c r="C232" s="14"/>
      <c r="G232" s="25"/>
    </row>
    <row r="233" spans="1:7" s="4" customFormat="1" ht="12.75" hidden="1">
      <c r="A233" s="33"/>
      <c r="B233" s="34"/>
      <c r="C233" s="34"/>
      <c r="G233" s="53"/>
    </row>
    <row r="234" spans="1:7" s="4" customFormat="1" ht="12.75" hidden="1">
      <c r="A234" s="33"/>
      <c r="B234" s="34"/>
      <c r="C234" s="34"/>
      <c r="G234" s="25"/>
    </row>
    <row r="235" spans="1:7" s="4" customFormat="1" ht="12.75">
      <c r="A235" s="33"/>
      <c r="B235" s="8"/>
      <c r="C235" s="14"/>
      <c r="G235" s="25"/>
    </row>
    <row r="236" spans="1:8" s="4" customFormat="1" ht="12.75">
      <c r="A236" s="3"/>
      <c r="B236" s="3"/>
      <c r="C236" s="3"/>
      <c r="D236" s="3"/>
      <c r="E236" s="3"/>
      <c r="F236" s="3"/>
      <c r="G236" s="3"/>
      <c r="H236" s="3"/>
    </row>
    <row r="237" spans="1:8" s="4" customFormat="1" ht="12.75">
      <c r="A237" s="3"/>
      <c r="B237" s="3"/>
      <c r="C237" s="3"/>
      <c r="D237" s="3"/>
      <c r="E237" s="48"/>
      <c r="F237" s="48"/>
      <c r="G237" s="3"/>
      <c r="H237" s="3"/>
    </row>
    <row r="238" spans="1:8" s="4" customFormat="1" ht="12.75">
      <c r="A238" s="3"/>
      <c r="B238" s="3"/>
      <c r="C238" s="3"/>
      <c r="D238" s="3"/>
      <c r="E238" s="48"/>
      <c r="F238" s="48"/>
      <c r="G238" s="3"/>
      <c r="H238" s="3"/>
    </row>
    <row r="239" spans="1:8" s="4" customFormat="1" ht="12.75">
      <c r="A239" s="3"/>
      <c r="B239" s="3"/>
      <c r="C239" s="3"/>
      <c r="D239" s="3"/>
      <c r="E239" s="48"/>
      <c r="F239" s="48"/>
      <c r="G239" s="3"/>
      <c r="H239" s="3"/>
    </row>
    <row r="240" spans="1:8" s="4" customFormat="1" ht="12.75">
      <c r="A240" s="3"/>
      <c r="B240" s="3"/>
      <c r="C240" s="3"/>
      <c r="D240" s="3"/>
      <c r="E240" s="48"/>
      <c r="F240" s="48"/>
      <c r="G240" s="3"/>
      <c r="H240" s="3"/>
    </row>
    <row r="241" spans="1:8" s="4" customFormat="1" ht="12.75">
      <c r="A241" s="3"/>
      <c r="B241" s="3"/>
      <c r="C241" s="3"/>
      <c r="D241" s="3"/>
      <c r="E241" s="48"/>
      <c r="F241" s="48"/>
      <c r="G241" s="48"/>
      <c r="H241" s="3"/>
    </row>
    <row r="242" spans="1:8" s="4" customFormat="1" ht="12.75">
      <c r="A242" s="3"/>
      <c r="B242" s="3"/>
      <c r="C242" s="3"/>
      <c r="D242" s="3"/>
      <c r="E242" s="48"/>
      <c r="F242" s="48"/>
      <c r="G242" s="48"/>
      <c r="H242" s="3"/>
    </row>
    <row r="243" spans="1:8" s="4" customFormat="1" ht="12.75">
      <c r="A243" s="3"/>
      <c r="B243" s="3"/>
      <c r="C243" s="3"/>
      <c r="D243" s="3"/>
      <c r="E243" s="48"/>
      <c r="F243" s="48"/>
      <c r="G243" s="3"/>
      <c r="H243" s="3"/>
    </row>
    <row r="244" spans="1:8" s="4" customFormat="1" ht="12.75">
      <c r="A244" s="3"/>
      <c r="B244" s="3"/>
      <c r="C244" s="3"/>
      <c r="D244" s="3"/>
      <c r="E244" s="48"/>
      <c r="F244" s="48"/>
      <c r="G244" s="3"/>
      <c r="H244" s="3"/>
    </row>
    <row r="245" spans="1:8" ht="12.75">
      <c r="A245" s="2"/>
      <c r="B245" s="2"/>
      <c r="C245" s="2"/>
      <c r="D245" s="2"/>
      <c r="E245" s="13"/>
      <c r="F245" s="13"/>
      <c r="G245" s="2"/>
      <c r="H245" s="2"/>
    </row>
    <row r="246" spans="1:8" ht="12.75">
      <c r="A246" s="2"/>
      <c r="B246" s="2"/>
      <c r="C246" s="2"/>
      <c r="D246" s="2"/>
      <c r="E246" s="13"/>
      <c r="F246" s="13"/>
      <c r="G246" s="2"/>
      <c r="H246" s="2"/>
    </row>
    <row r="247" spans="1:8" ht="12.75">
      <c r="A247" s="2"/>
      <c r="B247" s="2"/>
      <c r="C247" s="2"/>
      <c r="D247" s="2"/>
      <c r="E247" s="13"/>
      <c r="F247" s="13"/>
      <c r="G247" s="2"/>
      <c r="H247" s="2"/>
    </row>
    <row r="248" spans="1:8" ht="12.75">
      <c r="A248" s="2"/>
      <c r="B248" s="2"/>
      <c r="C248" s="2"/>
      <c r="D248" s="2"/>
      <c r="E248" s="13"/>
      <c r="F248" s="13"/>
      <c r="G248" s="2"/>
      <c r="H248" s="2"/>
    </row>
  </sheetData>
  <sheetProtection/>
  <mergeCells count="25">
    <mergeCell ref="F3:H3"/>
    <mergeCell ref="L3:N3"/>
    <mergeCell ref="A4:C4"/>
    <mergeCell ref="F4:H4"/>
    <mergeCell ref="Q4:S4"/>
    <mergeCell ref="A5:C5"/>
    <mergeCell ref="L5:N5"/>
    <mergeCell ref="Q5:S5"/>
    <mergeCell ref="F7:H7"/>
    <mergeCell ref="A15:H15"/>
    <mergeCell ref="L15:S15"/>
    <mergeCell ref="A16:H16"/>
    <mergeCell ref="L16:S16"/>
    <mergeCell ref="A17:H17"/>
    <mergeCell ref="L17:S17"/>
    <mergeCell ref="M26:P26"/>
    <mergeCell ref="A18:H18"/>
    <mergeCell ref="L18:S18"/>
    <mergeCell ref="A19:H19"/>
    <mergeCell ref="A20:H20"/>
    <mergeCell ref="B23:E23"/>
    <mergeCell ref="F23:H23"/>
    <mergeCell ref="L23:L24"/>
    <mergeCell ref="M23:P24"/>
    <mergeCell ref="Q23:S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52">
      <selection activeCell="K12" sqref="K12"/>
    </sheetView>
  </sheetViews>
  <sheetFormatPr defaultColWidth="9.00390625" defaultRowHeight="12.75"/>
  <cols>
    <col min="1" max="1" width="19.125" style="0" customWidth="1"/>
    <col min="4" max="4" width="12.00390625" style="0" customWidth="1"/>
    <col min="5" max="5" width="20.125" style="85" customWidth="1"/>
    <col min="6" max="6" width="18.625" style="85" customWidth="1"/>
  </cols>
  <sheetData>
    <row r="1" spans="1:8" ht="15">
      <c r="A1" s="380"/>
      <c r="B1" s="380"/>
      <c r="C1" s="380"/>
      <c r="D1" s="75"/>
      <c r="E1" s="76" t="s">
        <v>301</v>
      </c>
      <c r="F1" s="77"/>
      <c r="G1" s="78"/>
      <c r="H1" s="79"/>
    </row>
    <row r="2" spans="1:8" ht="13.5">
      <c r="A2" s="381"/>
      <c r="B2" s="381"/>
      <c r="C2" s="381"/>
      <c r="D2" s="75"/>
      <c r="E2" s="80" t="s">
        <v>302</v>
      </c>
      <c r="F2" s="77"/>
      <c r="G2" s="78"/>
      <c r="H2" s="79"/>
    </row>
    <row r="3" spans="1:8" ht="13.5">
      <c r="A3" s="381"/>
      <c r="B3" s="381"/>
      <c r="C3" s="381"/>
      <c r="D3" s="75"/>
      <c r="E3" s="80" t="s">
        <v>303</v>
      </c>
      <c r="F3" s="77"/>
      <c r="G3" s="78"/>
      <c r="H3" s="79"/>
    </row>
    <row r="4" spans="1:8" ht="12.75">
      <c r="A4" s="78"/>
      <c r="B4" s="78"/>
      <c r="C4" s="81"/>
      <c r="D4" s="75"/>
      <c r="E4" s="77"/>
      <c r="F4" s="77"/>
      <c r="G4" s="78"/>
      <c r="H4" s="79"/>
    </row>
    <row r="5" spans="1:8" ht="13.5">
      <c r="A5" s="82"/>
      <c r="B5" s="78"/>
      <c r="C5" s="81"/>
      <c r="D5" s="83"/>
      <c r="E5" s="80" t="s">
        <v>304</v>
      </c>
      <c r="F5" s="77"/>
      <c r="G5" s="78"/>
      <c r="H5" s="79"/>
    </row>
    <row r="6" spans="1:8" ht="12.75">
      <c r="A6" s="78"/>
      <c r="B6" s="78"/>
      <c r="C6" s="81"/>
      <c r="D6" s="75"/>
      <c r="E6" s="77"/>
      <c r="F6" s="77"/>
      <c r="G6" s="78"/>
      <c r="H6" s="79"/>
    </row>
    <row r="7" spans="1:8" ht="13.5">
      <c r="A7" s="78"/>
      <c r="B7" s="78"/>
      <c r="C7" s="81"/>
      <c r="D7" s="75"/>
      <c r="E7" s="80" t="s">
        <v>305</v>
      </c>
      <c r="F7" s="80"/>
      <c r="G7" s="78"/>
      <c r="H7" s="79"/>
    </row>
    <row r="8" spans="1:8" ht="12.75">
      <c r="A8" s="78"/>
      <c r="B8" s="78"/>
      <c r="C8" s="81"/>
      <c r="D8" s="75"/>
      <c r="E8" s="77"/>
      <c r="F8" s="77"/>
      <c r="G8" s="78"/>
      <c r="H8" s="79"/>
    </row>
    <row r="9" spans="1:8" ht="12.75">
      <c r="A9" s="78"/>
      <c r="B9" s="78"/>
      <c r="C9" s="78"/>
      <c r="D9" s="78"/>
      <c r="E9" s="84"/>
      <c r="F9" s="84"/>
      <c r="G9" s="78"/>
      <c r="H9" s="79"/>
    </row>
    <row r="10" spans="1:8" ht="12.75">
      <c r="A10" s="81"/>
      <c r="B10" s="78"/>
      <c r="C10" s="78"/>
      <c r="D10" s="78"/>
      <c r="E10" s="84"/>
      <c r="F10" s="84"/>
      <c r="G10" s="78"/>
      <c r="H10" s="79"/>
    </row>
    <row r="11" spans="1:8" ht="15">
      <c r="A11" s="382" t="s">
        <v>135</v>
      </c>
      <c r="B11" s="383"/>
      <c r="C11" s="383"/>
      <c r="D11" s="383"/>
      <c r="E11" s="383"/>
      <c r="F11" s="383"/>
      <c r="G11" s="79"/>
      <c r="H11" s="79"/>
    </row>
    <row r="12" spans="1:8" ht="13.5">
      <c r="A12" s="384" t="s">
        <v>306</v>
      </c>
      <c r="B12" s="385"/>
      <c r="C12" s="385"/>
      <c r="D12" s="385"/>
      <c r="E12" s="385"/>
      <c r="F12" s="385"/>
      <c r="G12" s="79"/>
      <c r="H12" s="79"/>
    </row>
    <row r="13" spans="1:8" ht="13.5">
      <c r="A13" s="384" t="s">
        <v>307</v>
      </c>
      <c r="B13" s="385"/>
      <c r="C13" s="385"/>
      <c r="D13" s="385"/>
      <c r="E13" s="385"/>
      <c r="F13" s="385"/>
      <c r="G13" s="79"/>
      <c r="H13" s="79"/>
    </row>
    <row r="14" spans="1:8" ht="12.75">
      <c r="A14" s="378" t="s">
        <v>308</v>
      </c>
      <c r="B14" s="379"/>
      <c r="C14" s="379"/>
      <c r="D14" s="379"/>
      <c r="E14" s="379"/>
      <c r="F14" s="379"/>
      <c r="G14" s="79"/>
      <c r="H14" s="79"/>
    </row>
    <row r="15" spans="1:8" ht="12.75">
      <c r="A15" s="2"/>
      <c r="B15" s="2"/>
      <c r="C15" s="2"/>
      <c r="D15" s="2"/>
      <c r="E15" s="13"/>
      <c r="F15" s="13"/>
      <c r="G15" s="79"/>
      <c r="H15" s="79"/>
    </row>
    <row r="16" spans="1:8" ht="12.75">
      <c r="A16" s="86"/>
      <c r="B16" s="87" t="s">
        <v>309</v>
      </c>
      <c r="C16" s="88"/>
      <c r="D16" s="89"/>
      <c r="E16" s="90" t="s">
        <v>310</v>
      </c>
      <c r="F16" s="91" t="s">
        <v>310</v>
      </c>
      <c r="G16" s="79"/>
      <c r="H16" s="79"/>
    </row>
    <row r="17" spans="1:8" ht="12.75">
      <c r="A17" s="92"/>
      <c r="B17" s="93"/>
      <c r="C17" s="93"/>
      <c r="D17" s="94"/>
      <c r="E17" s="95" t="s">
        <v>311</v>
      </c>
      <c r="F17" s="96" t="s">
        <v>312</v>
      </c>
      <c r="G17" s="79"/>
      <c r="H17" s="79"/>
    </row>
    <row r="18" spans="1:8" ht="12.75">
      <c r="A18" s="97"/>
      <c r="B18" s="98"/>
      <c r="C18" s="98"/>
      <c r="D18" s="99"/>
      <c r="E18" s="95"/>
      <c r="F18" s="96"/>
      <c r="G18" s="79"/>
      <c r="H18" s="79"/>
    </row>
    <row r="19" spans="1:8" ht="12.75">
      <c r="A19" s="100"/>
      <c r="B19" s="101">
        <v>1</v>
      </c>
      <c r="C19" s="102"/>
      <c r="D19" s="103"/>
      <c r="E19" s="104">
        <v>2</v>
      </c>
      <c r="F19" s="103">
        <v>3</v>
      </c>
      <c r="G19" s="79"/>
      <c r="H19" s="79"/>
    </row>
    <row r="20" spans="1:8" ht="12.75">
      <c r="A20" s="105" t="s">
        <v>313</v>
      </c>
      <c r="B20" s="106"/>
      <c r="C20" s="107"/>
      <c r="D20" s="108"/>
      <c r="E20" s="90"/>
      <c r="F20" s="109"/>
      <c r="G20" s="79"/>
      <c r="H20" s="79"/>
    </row>
    <row r="21" spans="1:8" ht="12.75">
      <c r="A21" s="110" t="s">
        <v>314</v>
      </c>
      <c r="B21" s="111"/>
      <c r="C21" s="111"/>
      <c r="D21" s="112"/>
      <c r="E21" s="95"/>
      <c r="F21" s="96"/>
      <c r="G21" s="79"/>
      <c r="H21" s="79"/>
    </row>
    <row r="22" spans="1:8" ht="12.75">
      <c r="A22" s="110" t="s">
        <v>315</v>
      </c>
      <c r="B22" s="111"/>
      <c r="C22" s="111"/>
      <c r="D22" s="111"/>
      <c r="E22" s="113">
        <v>300</v>
      </c>
      <c r="F22" s="114">
        <v>335</v>
      </c>
      <c r="G22" s="79"/>
      <c r="H22" s="79"/>
    </row>
    <row r="23" spans="1:8" ht="12.75">
      <c r="A23" s="110" t="s">
        <v>316</v>
      </c>
      <c r="B23" s="111"/>
      <c r="C23" s="111"/>
      <c r="D23" s="112"/>
      <c r="E23" s="113"/>
      <c r="F23" s="114"/>
      <c r="G23" s="2"/>
      <c r="H23" s="2"/>
    </row>
    <row r="24" spans="1:8" ht="12.75">
      <c r="A24" s="110" t="s">
        <v>317</v>
      </c>
      <c r="B24" s="111"/>
      <c r="C24" s="111"/>
      <c r="D24" s="111"/>
      <c r="E24" s="113">
        <v>425</v>
      </c>
      <c r="F24" s="114">
        <v>480</v>
      </c>
      <c r="G24" s="2"/>
      <c r="H24" s="2"/>
    </row>
    <row r="25" spans="1:8" ht="12.75">
      <c r="A25" s="110" t="s">
        <v>318</v>
      </c>
      <c r="B25" s="111"/>
      <c r="C25" s="111"/>
      <c r="D25" s="112"/>
      <c r="E25" s="113"/>
      <c r="F25" s="114"/>
      <c r="G25" s="2"/>
      <c r="H25" s="2"/>
    </row>
    <row r="26" spans="1:8" ht="12.75">
      <c r="A26" s="12" t="s">
        <v>319</v>
      </c>
      <c r="B26" s="2"/>
      <c r="C26" s="2"/>
      <c r="D26" s="10"/>
      <c r="E26" s="115">
        <v>545</v>
      </c>
      <c r="F26" s="114">
        <v>625</v>
      </c>
      <c r="G26" s="2"/>
      <c r="H26" s="2"/>
    </row>
    <row r="27" spans="1:8" ht="12.75">
      <c r="A27" s="110" t="s">
        <v>320</v>
      </c>
      <c r="B27" s="111"/>
      <c r="C27" s="111"/>
      <c r="D27" s="112"/>
      <c r="E27" s="113">
        <v>520</v>
      </c>
      <c r="F27" s="114">
        <v>600</v>
      </c>
      <c r="G27" s="2"/>
      <c r="H27" s="2"/>
    </row>
    <row r="28" spans="1:8" ht="12.75">
      <c r="A28" s="116" t="s">
        <v>321</v>
      </c>
      <c r="B28" s="111"/>
      <c r="C28" s="111"/>
      <c r="D28" s="112"/>
      <c r="E28" s="113"/>
      <c r="F28" s="114"/>
      <c r="G28" s="2"/>
      <c r="H28" s="2"/>
    </row>
    <row r="29" spans="1:8" ht="12.75">
      <c r="A29" s="116" t="s">
        <v>322</v>
      </c>
      <c r="B29" s="111"/>
      <c r="C29" s="111"/>
      <c r="D29" s="112"/>
      <c r="E29" s="113"/>
      <c r="F29" s="114"/>
      <c r="G29" s="2"/>
      <c r="H29" s="2"/>
    </row>
    <row r="30" spans="1:8" ht="12.75">
      <c r="A30" s="110" t="s">
        <v>323</v>
      </c>
      <c r="B30" s="111"/>
      <c r="C30" s="111"/>
      <c r="D30" s="112"/>
      <c r="E30" s="113">
        <v>520</v>
      </c>
      <c r="F30" s="114">
        <v>615</v>
      </c>
      <c r="G30" s="2"/>
      <c r="H30" s="2"/>
    </row>
    <row r="31" spans="1:8" ht="12.75">
      <c r="A31" s="110" t="s">
        <v>324</v>
      </c>
      <c r="B31" s="111"/>
      <c r="C31" s="111"/>
      <c r="D31" s="112"/>
      <c r="E31" s="113"/>
      <c r="F31" s="114"/>
      <c r="G31" s="2"/>
      <c r="H31" s="2"/>
    </row>
    <row r="32" spans="1:8" ht="12.75">
      <c r="A32" s="117" t="s">
        <v>325</v>
      </c>
      <c r="B32" s="118"/>
      <c r="C32" s="111"/>
      <c r="D32" s="112"/>
      <c r="E32" s="113">
        <v>445</v>
      </c>
      <c r="F32" s="114">
        <v>510</v>
      </c>
      <c r="G32" s="2"/>
      <c r="H32" s="2"/>
    </row>
    <row r="33" spans="1:8" ht="12.75">
      <c r="A33" s="110" t="s">
        <v>326</v>
      </c>
      <c r="B33" s="111"/>
      <c r="C33" s="111"/>
      <c r="D33" s="112"/>
      <c r="E33" s="113">
        <v>790</v>
      </c>
      <c r="F33" s="114">
        <v>910</v>
      </c>
      <c r="G33" s="2"/>
      <c r="H33" s="2"/>
    </row>
    <row r="34" spans="1:8" ht="12.75">
      <c r="A34" s="110" t="s">
        <v>327</v>
      </c>
      <c r="B34" s="111"/>
      <c r="C34" s="111"/>
      <c r="D34" s="112"/>
      <c r="E34" s="113">
        <v>420</v>
      </c>
      <c r="F34" s="114">
        <v>480</v>
      </c>
      <c r="G34" s="2"/>
      <c r="H34" s="2"/>
    </row>
    <row r="35" spans="1:8" ht="12.75">
      <c r="A35" s="110" t="s">
        <v>328</v>
      </c>
      <c r="B35" s="111"/>
      <c r="C35" s="111"/>
      <c r="D35" s="112"/>
      <c r="E35" s="113">
        <v>545</v>
      </c>
      <c r="F35" s="114">
        <v>625</v>
      </c>
      <c r="G35" s="2"/>
      <c r="H35" s="2"/>
    </row>
    <row r="36" spans="1:8" ht="12.75">
      <c r="A36" s="116" t="s">
        <v>329</v>
      </c>
      <c r="B36" s="111"/>
      <c r="C36" s="111"/>
      <c r="D36" s="112"/>
      <c r="E36" s="113"/>
      <c r="F36" s="114"/>
      <c r="G36" s="2"/>
      <c r="H36" s="2"/>
    </row>
    <row r="37" spans="1:8" ht="12.75">
      <c r="A37" s="110" t="s">
        <v>330</v>
      </c>
      <c r="B37" s="111"/>
      <c r="C37" s="111"/>
      <c r="D37" s="112"/>
      <c r="E37" s="113"/>
      <c r="F37" s="114"/>
      <c r="G37" s="2"/>
      <c r="H37" s="2"/>
    </row>
    <row r="38" spans="1:8" ht="12.75">
      <c r="A38" s="110" t="s">
        <v>331</v>
      </c>
      <c r="B38" s="111"/>
      <c r="C38" s="111"/>
      <c r="D38" s="112"/>
      <c r="E38" s="113">
        <v>300</v>
      </c>
      <c r="F38" s="114">
        <v>335</v>
      </c>
      <c r="G38" s="2"/>
      <c r="H38" s="2"/>
    </row>
    <row r="39" spans="1:8" ht="12.75">
      <c r="A39" s="110" t="s">
        <v>332</v>
      </c>
      <c r="B39" s="111"/>
      <c r="C39" s="111"/>
      <c r="D39" s="112"/>
      <c r="E39" s="113"/>
      <c r="F39" s="114"/>
      <c r="G39" s="2"/>
      <c r="H39" s="2"/>
    </row>
    <row r="40" spans="1:8" ht="12.75">
      <c r="A40" s="110" t="s">
        <v>333</v>
      </c>
      <c r="B40" s="111"/>
      <c r="C40" s="111"/>
      <c r="D40" s="112"/>
      <c r="E40" s="113">
        <v>420</v>
      </c>
      <c r="F40" s="114">
        <v>480</v>
      </c>
      <c r="G40" s="2"/>
      <c r="H40" s="2"/>
    </row>
    <row r="41" spans="1:8" ht="12.75">
      <c r="A41" s="110" t="s">
        <v>334</v>
      </c>
      <c r="B41" s="111"/>
      <c r="C41" s="111"/>
      <c r="D41" s="112"/>
      <c r="E41" s="113">
        <v>400</v>
      </c>
      <c r="F41" s="114">
        <v>480</v>
      </c>
      <c r="G41" s="2"/>
      <c r="H41" s="2"/>
    </row>
    <row r="42" spans="1:8" ht="12.75">
      <c r="A42" s="110" t="s">
        <v>335</v>
      </c>
      <c r="B42" s="111"/>
      <c r="C42" s="111"/>
      <c r="D42" s="112"/>
      <c r="E42" s="113">
        <v>275</v>
      </c>
      <c r="F42" s="114">
        <v>323</v>
      </c>
      <c r="G42" s="2"/>
      <c r="H42" s="2"/>
    </row>
    <row r="43" spans="1:8" ht="12.75">
      <c r="A43" s="110" t="s">
        <v>336</v>
      </c>
      <c r="B43" s="111"/>
      <c r="C43" s="111"/>
      <c r="D43" s="112"/>
      <c r="E43" s="113"/>
      <c r="F43" s="114"/>
      <c r="G43" s="2"/>
      <c r="H43" s="2"/>
    </row>
    <row r="44" spans="1:8" ht="12.75">
      <c r="A44" s="110" t="s">
        <v>337</v>
      </c>
      <c r="B44" s="111"/>
      <c r="C44" s="111"/>
      <c r="D44" s="112"/>
      <c r="E44" s="113">
        <v>400</v>
      </c>
      <c r="F44" s="114">
        <v>460</v>
      </c>
      <c r="G44" s="2"/>
      <c r="H44" s="2"/>
    </row>
    <row r="45" spans="1:8" ht="12.75">
      <c r="A45" s="110" t="s">
        <v>338</v>
      </c>
      <c r="B45" s="111"/>
      <c r="C45" s="111"/>
      <c r="D45" s="112"/>
      <c r="E45" s="113">
        <v>400</v>
      </c>
      <c r="F45" s="114">
        <v>460</v>
      </c>
      <c r="G45" s="2"/>
      <c r="H45" s="2"/>
    </row>
    <row r="46" spans="1:8" ht="12.75">
      <c r="A46" s="110" t="s">
        <v>339</v>
      </c>
      <c r="B46" s="111"/>
      <c r="C46" s="111"/>
      <c r="D46" s="112"/>
      <c r="E46" s="113">
        <v>275</v>
      </c>
      <c r="F46" s="114">
        <v>320</v>
      </c>
      <c r="G46" s="2"/>
      <c r="H46" s="2"/>
    </row>
    <row r="47" spans="1:8" ht="12.75">
      <c r="A47" s="110" t="s">
        <v>340</v>
      </c>
      <c r="B47" s="111"/>
      <c r="C47" s="111"/>
      <c r="D47" s="112"/>
      <c r="E47" s="113"/>
      <c r="F47" s="114"/>
      <c r="G47" s="2"/>
      <c r="H47" s="2"/>
    </row>
    <row r="48" spans="1:8" ht="12.75">
      <c r="A48" s="110" t="s">
        <v>341</v>
      </c>
      <c r="B48" s="111"/>
      <c r="C48" s="111"/>
      <c r="D48" s="112"/>
      <c r="E48" s="113">
        <v>400</v>
      </c>
      <c r="F48" s="114">
        <v>460</v>
      </c>
      <c r="G48" s="2"/>
      <c r="H48" s="2"/>
    </row>
    <row r="49" spans="1:8" ht="12.75">
      <c r="A49" s="110" t="s">
        <v>342</v>
      </c>
      <c r="B49" s="111"/>
      <c r="C49" s="111"/>
      <c r="D49" s="112"/>
      <c r="E49" s="113">
        <v>580</v>
      </c>
      <c r="F49" s="114">
        <v>680</v>
      </c>
      <c r="G49" s="2"/>
      <c r="H49" s="2"/>
    </row>
    <row r="50" spans="1:8" ht="12.75">
      <c r="A50" s="110" t="s">
        <v>343</v>
      </c>
      <c r="B50" s="111"/>
      <c r="C50" s="111"/>
      <c r="D50" s="112"/>
      <c r="E50" s="113">
        <v>280</v>
      </c>
      <c r="F50" s="114">
        <v>320</v>
      </c>
      <c r="G50" s="2"/>
      <c r="H50" s="2"/>
    </row>
    <row r="51" spans="1:8" ht="12.75">
      <c r="A51" s="110" t="s">
        <v>344</v>
      </c>
      <c r="B51" s="111"/>
      <c r="C51" s="111"/>
      <c r="D51" s="112"/>
      <c r="E51" s="113">
        <v>400</v>
      </c>
      <c r="F51" s="114">
        <v>470</v>
      </c>
      <c r="G51" s="2"/>
      <c r="H51" s="2"/>
    </row>
    <row r="52" spans="1:8" ht="12.75">
      <c r="A52" s="110" t="s">
        <v>345</v>
      </c>
      <c r="B52" s="111"/>
      <c r="C52" s="111"/>
      <c r="D52" s="112"/>
      <c r="E52" s="113"/>
      <c r="F52" s="114"/>
      <c r="G52" s="2"/>
      <c r="H52" s="2"/>
    </row>
    <row r="53" spans="1:8" ht="12.75">
      <c r="A53" s="110" t="s">
        <v>346</v>
      </c>
      <c r="B53" s="111"/>
      <c r="C53" s="111"/>
      <c r="D53" s="112"/>
      <c r="E53" s="113">
        <v>530</v>
      </c>
      <c r="F53" s="114">
        <v>625</v>
      </c>
      <c r="G53" s="2"/>
      <c r="H53" s="2"/>
    </row>
    <row r="54" spans="1:8" ht="12.75">
      <c r="A54" s="110" t="s">
        <v>347</v>
      </c>
      <c r="B54" s="111"/>
      <c r="C54" s="111"/>
      <c r="D54" s="112"/>
      <c r="E54" s="113"/>
      <c r="F54" s="114"/>
      <c r="G54" s="2"/>
      <c r="H54" s="2"/>
    </row>
    <row r="55" spans="1:8" ht="12.75">
      <c r="A55" s="110" t="s">
        <v>348</v>
      </c>
      <c r="B55" s="111"/>
      <c r="C55" s="111"/>
      <c r="D55" s="112"/>
      <c r="E55" s="113">
        <v>895</v>
      </c>
      <c r="F55" s="114">
        <v>1050</v>
      </c>
      <c r="G55" s="2"/>
      <c r="H55" s="2"/>
    </row>
    <row r="56" spans="1:8" ht="12.75">
      <c r="A56" s="110" t="s">
        <v>349</v>
      </c>
      <c r="B56" s="111"/>
      <c r="C56" s="111"/>
      <c r="D56" s="112"/>
      <c r="E56" s="113"/>
      <c r="F56" s="114"/>
      <c r="G56" s="2"/>
      <c r="H56" s="2"/>
    </row>
    <row r="57" spans="1:8" ht="12.75">
      <c r="A57" s="110" t="s">
        <v>350</v>
      </c>
      <c r="B57" s="111"/>
      <c r="C57" s="111"/>
      <c r="D57" s="112"/>
      <c r="E57" s="113">
        <v>545</v>
      </c>
      <c r="F57" s="114">
        <v>625</v>
      </c>
      <c r="G57" s="2"/>
      <c r="H57" s="2"/>
    </row>
    <row r="58" spans="1:8" ht="12.75">
      <c r="A58" s="110" t="s">
        <v>351</v>
      </c>
      <c r="B58" s="111"/>
      <c r="C58" s="111"/>
      <c r="D58" s="112"/>
      <c r="E58" s="113">
        <v>300</v>
      </c>
      <c r="F58" s="114">
        <v>335</v>
      </c>
      <c r="G58" s="2"/>
      <c r="H58" s="2"/>
    </row>
    <row r="59" spans="1:8" ht="12.75">
      <c r="A59" s="110" t="s">
        <v>352</v>
      </c>
      <c r="B59" s="111"/>
      <c r="C59" s="111"/>
      <c r="D59" s="112"/>
      <c r="E59" s="113">
        <v>280</v>
      </c>
      <c r="F59" s="114">
        <v>320</v>
      </c>
      <c r="G59" s="2"/>
      <c r="H59" s="2"/>
    </row>
    <row r="60" spans="1:8" ht="12.75">
      <c r="A60" s="110" t="s">
        <v>353</v>
      </c>
      <c r="B60" s="111"/>
      <c r="C60" s="111"/>
      <c r="D60" s="112"/>
      <c r="E60" s="113">
        <v>156</v>
      </c>
      <c r="F60" s="114">
        <v>180</v>
      </c>
      <c r="G60" s="2"/>
      <c r="H60" s="2"/>
    </row>
    <row r="61" spans="1:8" ht="12.75">
      <c r="A61" s="110"/>
      <c r="B61" s="111"/>
      <c r="C61" s="111"/>
      <c r="D61" s="112"/>
      <c r="E61" s="113"/>
      <c r="F61" s="114"/>
      <c r="G61" s="2"/>
      <c r="H61" s="2"/>
    </row>
    <row r="62" spans="1:8" ht="12.75">
      <c r="A62" s="116" t="s">
        <v>354</v>
      </c>
      <c r="B62" s="111"/>
      <c r="C62" s="111"/>
      <c r="D62" s="112"/>
      <c r="E62" s="113"/>
      <c r="F62" s="114"/>
      <c r="G62" s="2"/>
      <c r="H62" s="2"/>
    </row>
    <row r="63" spans="1:8" ht="12.75">
      <c r="A63" s="110" t="s">
        <v>355</v>
      </c>
      <c r="B63" s="111"/>
      <c r="C63" s="111"/>
      <c r="D63" s="112"/>
      <c r="E63" s="113">
        <v>1030</v>
      </c>
      <c r="F63" s="114">
        <v>1200</v>
      </c>
      <c r="G63" s="2"/>
      <c r="H63" s="2"/>
    </row>
    <row r="64" spans="1:8" ht="12.75">
      <c r="A64" s="110" t="s">
        <v>356</v>
      </c>
      <c r="B64" s="111"/>
      <c r="C64" s="111"/>
      <c r="D64" s="112"/>
      <c r="E64" s="113">
        <v>1030</v>
      </c>
      <c r="F64" s="114">
        <v>1200</v>
      </c>
      <c r="G64" s="2"/>
      <c r="H64" s="2"/>
    </row>
    <row r="65" spans="1:8" ht="12.75">
      <c r="A65" s="110" t="s">
        <v>357</v>
      </c>
      <c r="B65" s="111"/>
      <c r="C65" s="111"/>
      <c r="D65" s="112"/>
      <c r="E65" s="113">
        <v>420</v>
      </c>
      <c r="F65" s="114">
        <v>480</v>
      </c>
      <c r="G65" s="2"/>
      <c r="H65" s="2"/>
    </row>
    <row r="66" spans="1:8" ht="12.75">
      <c r="A66" s="110" t="s">
        <v>358</v>
      </c>
      <c r="B66" s="111"/>
      <c r="C66" s="111"/>
      <c r="D66" s="112"/>
      <c r="E66" s="113">
        <v>760</v>
      </c>
      <c r="F66" s="114">
        <v>910</v>
      </c>
      <c r="G66" s="2"/>
      <c r="H66" s="2"/>
    </row>
    <row r="67" spans="1:8" ht="12.75">
      <c r="A67" s="110"/>
      <c r="B67" s="111"/>
      <c r="C67" s="111"/>
      <c r="D67" s="112"/>
      <c r="E67" s="113"/>
      <c r="F67" s="114"/>
      <c r="G67" s="2"/>
      <c r="H67" s="2"/>
    </row>
    <row r="68" spans="1:8" ht="12.75">
      <c r="A68" s="116" t="s">
        <v>359</v>
      </c>
      <c r="B68" s="111"/>
      <c r="C68" s="111"/>
      <c r="D68" s="112"/>
      <c r="E68" s="113"/>
      <c r="F68" s="114"/>
      <c r="G68" s="2"/>
      <c r="H68" s="2"/>
    </row>
    <row r="69" spans="1:8" ht="12.75">
      <c r="A69" s="116" t="s">
        <v>360</v>
      </c>
      <c r="B69" s="111"/>
      <c r="C69" s="111"/>
      <c r="D69" s="112"/>
      <c r="E69" s="113"/>
      <c r="F69" s="114"/>
      <c r="G69" s="2"/>
      <c r="H69" s="2"/>
    </row>
    <row r="70" spans="1:8" ht="12.75">
      <c r="A70" s="110" t="s">
        <v>361</v>
      </c>
      <c r="B70" s="111"/>
      <c r="C70" s="111"/>
      <c r="D70" s="112"/>
      <c r="E70" s="113">
        <v>520</v>
      </c>
      <c r="F70" s="114">
        <v>615</v>
      </c>
      <c r="G70" s="2"/>
      <c r="H70" s="2"/>
    </row>
    <row r="71" spans="1:8" ht="12.75">
      <c r="A71" s="110" t="s">
        <v>362</v>
      </c>
      <c r="B71" s="111"/>
      <c r="C71" s="111"/>
      <c r="D71" s="112"/>
      <c r="E71" s="113"/>
      <c r="F71" s="114"/>
      <c r="G71" s="2"/>
      <c r="H71" s="2"/>
    </row>
    <row r="72" spans="1:8" ht="12.75">
      <c r="A72" s="110" t="s">
        <v>363</v>
      </c>
      <c r="B72" s="111"/>
      <c r="C72" s="111"/>
      <c r="D72" s="112"/>
      <c r="E72" s="113">
        <v>1800</v>
      </c>
      <c r="F72" s="114">
        <v>1900</v>
      </c>
      <c r="G72" s="2"/>
      <c r="H72" s="2"/>
    </row>
    <row r="73" spans="1:8" ht="12.75">
      <c r="A73" s="110" t="s">
        <v>364</v>
      </c>
      <c r="B73" s="111"/>
      <c r="C73" s="111"/>
      <c r="D73" s="112"/>
      <c r="E73" s="113">
        <v>770</v>
      </c>
      <c r="F73" s="114">
        <v>910</v>
      </c>
      <c r="G73" s="2"/>
      <c r="H73" s="2"/>
    </row>
    <row r="74" spans="1:8" ht="12.75">
      <c r="A74" s="110" t="s">
        <v>365</v>
      </c>
      <c r="B74" s="111"/>
      <c r="C74" s="111"/>
      <c r="D74" s="112"/>
      <c r="E74" s="113">
        <v>1000</v>
      </c>
      <c r="F74" s="114">
        <v>1200</v>
      </c>
      <c r="G74" s="2"/>
      <c r="H74" s="2"/>
    </row>
    <row r="75" spans="1:8" ht="12.75">
      <c r="A75" s="117" t="s">
        <v>366</v>
      </c>
      <c r="B75" s="111"/>
      <c r="C75" s="111"/>
      <c r="D75" s="112"/>
      <c r="E75" s="113"/>
      <c r="F75" s="114"/>
      <c r="G75" s="2"/>
      <c r="H75" s="2"/>
    </row>
    <row r="76" spans="1:8" ht="12.75">
      <c r="A76" s="119" t="s">
        <v>367</v>
      </c>
      <c r="B76" s="120"/>
      <c r="C76" s="120"/>
      <c r="D76" s="121"/>
      <c r="E76" s="122">
        <v>150</v>
      </c>
      <c r="F76" s="123">
        <v>150</v>
      </c>
      <c r="G76" s="2"/>
      <c r="H76" s="2"/>
    </row>
    <row r="77" spans="1:8" ht="12.75">
      <c r="A77" s="124"/>
      <c r="B77" s="125"/>
      <c r="C77" s="125"/>
      <c r="D77" s="125"/>
      <c r="E77" s="126"/>
      <c r="F77" s="127"/>
      <c r="G77" s="2"/>
      <c r="H77" s="2"/>
    </row>
    <row r="78" spans="1:8" ht="12.75">
      <c r="A78" s="125"/>
      <c r="B78" s="125"/>
      <c r="C78" s="128"/>
      <c r="D78" s="128"/>
      <c r="E78" s="129"/>
      <c r="F78" s="13"/>
      <c r="G78" s="2"/>
      <c r="H78" s="2"/>
    </row>
    <row r="79" spans="1:8" ht="12.75">
      <c r="A79" s="2"/>
      <c r="B79" s="2"/>
      <c r="C79" s="2"/>
      <c r="D79" s="2"/>
      <c r="E79" s="13"/>
      <c r="F79" s="13"/>
      <c r="G79" s="2"/>
      <c r="H79" s="2"/>
    </row>
    <row r="80" spans="1:8" ht="12.75">
      <c r="A80" s="2"/>
      <c r="B80" s="2"/>
      <c r="C80" s="2"/>
      <c r="D80" s="2"/>
      <c r="E80" s="13"/>
      <c r="F80" s="13"/>
      <c r="G80" s="2"/>
      <c r="H80" s="2"/>
    </row>
    <row r="81" spans="1:8" ht="12.75">
      <c r="A81" s="2"/>
      <c r="B81" s="2"/>
      <c r="C81" s="2"/>
      <c r="D81" s="2"/>
      <c r="E81" s="13"/>
      <c r="F81" s="13"/>
      <c r="G81" s="2"/>
      <c r="H81" s="2"/>
    </row>
    <row r="82" spans="1:8" ht="12.75">
      <c r="A82" s="2"/>
      <c r="B82" s="2"/>
      <c r="C82" s="2"/>
      <c r="D82" s="2"/>
      <c r="E82" s="13"/>
      <c r="F82" s="13"/>
      <c r="G82" s="2"/>
      <c r="H82" s="2"/>
    </row>
    <row r="83" spans="1:8" ht="12.75">
      <c r="A83" s="2"/>
      <c r="B83" s="2"/>
      <c r="C83" s="2"/>
      <c r="D83" s="2"/>
      <c r="E83" s="13"/>
      <c r="F83" s="13"/>
      <c r="G83" s="2"/>
      <c r="H83" s="2"/>
    </row>
    <row r="84" spans="1:8" ht="12.75">
      <c r="A84" s="2"/>
      <c r="B84" s="2"/>
      <c r="C84" s="2"/>
      <c r="D84" s="2"/>
      <c r="E84" s="13"/>
      <c r="F84" s="13"/>
      <c r="G84" s="2"/>
      <c r="H84" s="2"/>
    </row>
    <row r="85" spans="1:8" ht="12.75">
      <c r="A85" s="2"/>
      <c r="B85" s="2"/>
      <c r="C85" s="2"/>
      <c r="D85" s="2"/>
      <c r="E85" s="13"/>
      <c r="F85" s="13"/>
      <c r="G85" s="2"/>
      <c r="H85" s="2"/>
    </row>
    <row r="86" spans="1:8" ht="12.75">
      <c r="A86" s="2"/>
      <c r="B86" s="2"/>
      <c r="C86" s="2"/>
      <c r="D86" s="2"/>
      <c r="E86" s="13"/>
      <c r="F86" s="13"/>
      <c r="G86" s="2"/>
      <c r="H86" s="2"/>
    </row>
    <row r="87" spans="1:8" ht="12.75">
      <c r="A87" s="2"/>
      <c r="B87" s="2"/>
      <c r="C87" s="2"/>
      <c r="D87" s="2"/>
      <c r="E87" s="13"/>
      <c r="F87" s="13"/>
      <c r="G87" s="2"/>
      <c r="H87" s="2"/>
    </row>
    <row r="88" spans="1:8" ht="12.75">
      <c r="A88" s="2" t="s">
        <v>368</v>
      </c>
      <c r="B88" s="2"/>
      <c r="C88" s="2"/>
      <c r="D88" s="2"/>
      <c r="E88" s="13"/>
      <c r="F88" s="13"/>
      <c r="G88" s="2"/>
      <c r="H88" s="2"/>
    </row>
    <row r="89" spans="1:8" ht="12.75">
      <c r="A89" s="2"/>
      <c r="B89" s="2"/>
      <c r="C89" s="2"/>
      <c r="D89" s="2"/>
      <c r="E89" s="13"/>
      <c r="F89" s="13"/>
      <c r="G89" s="2"/>
      <c r="H89" s="2"/>
    </row>
    <row r="90" spans="1:8" ht="12.75">
      <c r="A90" s="2"/>
      <c r="B90" s="2"/>
      <c r="C90" s="2"/>
      <c r="D90" s="2"/>
      <c r="E90" s="13"/>
      <c r="F90" s="13"/>
      <c r="G90" s="2"/>
      <c r="H90" s="2"/>
    </row>
    <row r="91" spans="1:8" ht="12.75">
      <c r="A91" s="2"/>
      <c r="B91" s="2"/>
      <c r="C91" s="2"/>
      <c r="D91" s="2"/>
      <c r="E91" s="13"/>
      <c r="F91" s="13"/>
      <c r="G91" s="2"/>
      <c r="H91" s="2"/>
    </row>
  </sheetData>
  <sheetProtection/>
  <mergeCells count="7">
    <mergeCell ref="A14:F14"/>
    <mergeCell ref="A1:C1"/>
    <mergeCell ref="A2:C2"/>
    <mergeCell ref="A3:C3"/>
    <mergeCell ref="A11:F11"/>
    <mergeCell ref="A12:F12"/>
    <mergeCell ref="A13:F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A1">
      <selection activeCell="P27" sqref="P27"/>
    </sheetView>
  </sheetViews>
  <sheetFormatPr defaultColWidth="9.125" defaultRowHeight="12.75" customHeight="1"/>
  <cols>
    <col min="1" max="1" width="4.625" style="177" customWidth="1"/>
    <col min="2" max="5" width="9.125" style="177" customWidth="1"/>
    <col min="6" max="7" width="8.50390625" style="177" customWidth="1"/>
    <col min="8" max="8" width="9.125" style="177" customWidth="1"/>
    <col min="9" max="9" width="6.50390625" style="177" customWidth="1"/>
    <col min="10" max="10" width="10.125" style="177" customWidth="1"/>
    <col min="11" max="11" width="10.875" style="177" customWidth="1"/>
    <col min="12" max="16384" width="9.125" style="177" customWidth="1"/>
  </cols>
  <sheetData>
    <row r="1" spans="1:11" ht="12.75" customHeight="1">
      <c r="A1" s="362"/>
      <c r="B1" s="362"/>
      <c r="C1" s="362"/>
      <c r="D1" s="362"/>
      <c r="E1" s="176"/>
      <c r="F1" s="176"/>
      <c r="G1" s="176"/>
      <c r="H1" s="362" t="s">
        <v>411</v>
      </c>
      <c r="I1" s="362"/>
      <c r="J1" s="362"/>
      <c r="K1" s="362"/>
    </row>
    <row r="2" spans="1:11" ht="12.75" customHeight="1">
      <c r="A2" s="178"/>
      <c r="B2" s="178"/>
      <c r="C2" s="178"/>
      <c r="D2" s="178"/>
      <c r="E2" s="179"/>
      <c r="F2" s="176"/>
      <c r="G2" s="176"/>
      <c r="H2" s="352" t="s">
        <v>412</v>
      </c>
      <c r="I2" s="352"/>
      <c r="J2" s="352"/>
      <c r="K2" s="352"/>
    </row>
    <row r="3" spans="1:11" ht="12.75" customHeight="1">
      <c r="A3" s="386"/>
      <c r="B3" s="386"/>
      <c r="C3" s="386"/>
      <c r="D3" s="386"/>
      <c r="E3" s="180"/>
      <c r="F3" s="176"/>
      <c r="G3" s="176"/>
      <c r="H3" s="352" t="s">
        <v>413</v>
      </c>
      <c r="I3" s="352"/>
      <c r="J3" s="352"/>
      <c r="K3" s="352"/>
    </row>
    <row r="4" spans="1:11" ht="12.75" customHeight="1">
      <c r="A4" s="178"/>
      <c r="B4" s="178"/>
      <c r="C4" s="181"/>
      <c r="D4" s="178"/>
      <c r="E4" s="180"/>
      <c r="F4" s="176"/>
      <c r="G4" s="176"/>
      <c r="H4" s="182"/>
      <c r="I4" s="183"/>
      <c r="J4" s="183"/>
      <c r="K4" s="183"/>
    </row>
    <row r="5" spans="1:11" ht="12.75" customHeight="1">
      <c r="A5" s="178"/>
      <c r="B5" s="178"/>
      <c r="C5" s="181"/>
      <c r="D5" s="178"/>
      <c r="E5" s="176"/>
      <c r="F5" s="176"/>
      <c r="G5" s="176"/>
      <c r="H5" s="352" t="s">
        <v>414</v>
      </c>
      <c r="I5" s="352"/>
      <c r="J5" s="352"/>
      <c r="K5" s="352"/>
    </row>
    <row r="6" spans="1:11" ht="12.75" customHeight="1">
      <c r="A6" s="178"/>
      <c r="B6" s="178"/>
      <c r="C6" s="181"/>
      <c r="D6" s="178"/>
      <c r="E6" s="176"/>
      <c r="F6" s="176"/>
      <c r="G6" s="176"/>
      <c r="H6" s="182"/>
      <c r="I6" s="184"/>
      <c r="J6" s="184"/>
      <c r="K6" s="184"/>
    </row>
    <row r="7" spans="1:11" ht="12.75" customHeight="1">
      <c r="A7" s="178"/>
      <c r="B7" s="178"/>
      <c r="C7" s="181"/>
      <c r="D7" s="178"/>
      <c r="E7" s="176"/>
      <c r="F7" s="176"/>
      <c r="G7" s="176"/>
      <c r="H7" s="352" t="s">
        <v>415</v>
      </c>
      <c r="I7" s="352"/>
      <c r="J7" s="352"/>
      <c r="K7" s="352"/>
    </row>
    <row r="8" spans="1:11" ht="12.75" customHeight="1">
      <c r="A8" s="185"/>
      <c r="B8" s="185"/>
      <c r="C8" s="185"/>
      <c r="D8" s="185"/>
      <c r="E8" s="176"/>
      <c r="F8" s="176"/>
      <c r="G8" s="176"/>
      <c r="H8" s="185"/>
      <c r="I8" s="185"/>
      <c r="J8" s="185"/>
      <c r="K8" s="185"/>
    </row>
    <row r="9" spans="1:11" ht="12.75" customHeight="1">
      <c r="A9" s="185"/>
      <c r="B9" s="185"/>
      <c r="C9" s="185"/>
      <c r="D9" s="185"/>
      <c r="E9" s="176"/>
      <c r="F9" s="176"/>
      <c r="G9" s="176"/>
      <c r="H9" s="185"/>
      <c r="I9" s="185"/>
      <c r="J9" s="185"/>
      <c r="K9" s="185"/>
    </row>
    <row r="10" spans="1:11" ht="12.75" customHeight="1">
      <c r="A10" s="186"/>
      <c r="B10" s="186"/>
      <c r="C10" s="387" t="s">
        <v>416</v>
      </c>
      <c r="D10" s="387"/>
      <c r="E10" s="387"/>
      <c r="F10" s="387"/>
      <c r="G10" s="387"/>
      <c r="H10" s="387"/>
      <c r="I10" s="387"/>
      <c r="J10" s="387"/>
      <c r="K10" s="186"/>
    </row>
    <row r="11" spans="1:11" ht="12.75" customHeight="1">
      <c r="A11" s="186"/>
      <c r="B11" s="186"/>
      <c r="C11" s="387" t="s">
        <v>417</v>
      </c>
      <c r="D11" s="387"/>
      <c r="E11" s="387"/>
      <c r="F11" s="387"/>
      <c r="G11" s="387"/>
      <c r="H11" s="387"/>
      <c r="I11" s="387"/>
      <c r="J11" s="387"/>
      <c r="K11" s="186"/>
    </row>
    <row r="12" spans="1:11" ht="12.75" customHeight="1">
      <c r="A12" s="186"/>
      <c r="B12" s="186"/>
      <c r="C12" s="387" t="s">
        <v>418</v>
      </c>
      <c r="D12" s="387"/>
      <c r="E12" s="387"/>
      <c r="F12" s="387"/>
      <c r="G12" s="387"/>
      <c r="H12" s="387"/>
      <c r="I12" s="387"/>
      <c r="J12" s="387"/>
      <c r="K12" s="186"/>
    </row>
    <row r="13" spans="1:11" ht="12.75" customHeight="1">
      <c r="A13" s="186"/>
      <c r="B13" s="186"/>
      <c r="C13" s="387" t="s">
        <v>419</v>
      </c>
      <c r="D13" s="387"/>
      <c r="E13" s="387"/>
      <c r="F13" s="387"/>
      <c r="G13" s="387"/>
      <c r="H13" s="387"/>
      <c r="I13" s="387"/>
      <c r="J13" s="387"/>
      <c r="K13" s="186"/>
    </row>
    <row r="14" spans="1:20" ht="12.75" customHeight="1">
      <c r="A14" s="186"/>
      <c r="B14" s="186"/>
      <c r="C14" s="387" t="s">
        <v>420</v>
      </c>
      <c r="D14" s="387"/>
      <c r="E14" s="387"/>
      <c r="F14" s="387"/>
      <c r="G14" s="387"/>
      <c r="H14" s="387"/>
      <c r="I14" s="387"/>
      <c r="J14" s="387"/>
      <c r="K14" s="186"/>
      <c r="M14" s="187"/>
      <c r="N14" s="187"/>
      <c r="O14" s="187"/>
      <c r="P14" s="187"/>
      <c r="Q14" s="187"/>
      <c r="R14" s="187"/>
      <c r="S14" s="187"/>
      <c r="T14" s="187"/>
    </row>
    <row r="15" spans="1:20" ht="12.75" customHeigh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M15" s="187"/>
      <c r="N15" s="187"/>
      <c r="O15" s="187"/>
      <c r="P15" s="187"/>
      <c r="Q15" s="187"/>
      <c r="R15" s="187"/>
      <c r="S15" s="187"/>
      <c r="T15" s="187"/>
    </row>
    <row r="16" spans="1:11" ht="12.75" customHeight="1" thickBo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</row>
    <row r="17" spans="1:12" ht="12.75" customHeight="1">
      <c r="A17" s="388" t="s">
        <v>133</v>
      </c>
      <c r="B17" s="390" t="s">
        <v>421</v>
      </c>
      <c r="C17" s="391"/>
      <c r="D17" s="391"/>
      <c r="E17" s="391"/>
      <c r="F17" s="391"/>
      <c r="G17" s="391"/>
      <c r="H17" s="391"/>
      <c r="I17" s="392"/>
      <c r="J17" s="396" t="s">
        <v>422</v>
      </c>
      <c r="K17" s="397"/>
      <c r="L17" s="189"/>
    </row>
    <row r="18" spans="1:11" ht="12.75" customHeight="1" thickBot="1">
      <c r="A18" s="389"/>
      <c r="B18" s="393"/>
      <c r="C18" s="394"/>
      <c r="D18" s="394"/>
      <c r="E18" s="394"/>
      <c r="F18" s="394"/>
      <c r="G18" s="394"/>
      <c r="H18" s="394"/>
      <c r="I18" s="395"/>
      <c r="J18" s="398" t="s">
        <v>423</v>
      </c>
      <c r="K18" s="399"/>
    </row>
    <row r="19" spans="1:11" ht="12.75" customHeight="1" hidden="1">
      <c r="A19" s="190"/>
      <c r="B19" s="191"/>
      <c r="C19" s="191"/>
      <c r="D19" s="191"/>
      <c r="E19" s="191"/>
      <c r="F19" s="191"/>
      <c r="G19" s="191"/>
      <c r="H19" s="191"/>
      <c r="I19" s="191"/>
      <c r="J19" s="192"/>
      <c r="K19" s="193"/>
    </row>
    <row r="20" spans="1:11" ht="12.75" customHeight="1" hidden="1">
      <c r="A20" s="194">
        <v>1</v>
      </c>
      <c r="B20" s="195" t="s">
        <v>424</v>
      </c>
      <c r="C20" s="191"/>
      <c r="D20" s="191"/>
      <c r="E20" s="191"/>
      <c r="F20" s="196"/>
      <c r="G20" s="191"/>
      <c r="H20" s="191"/>
      <c r="I20" s="191"/>
      <c r="J20" s="197"/>
      <c r="K20" s="198"/>
    </row>
    <row r="21" spans="1:11" ht="12.75" customHeight="1" hidden="1">
      <c r="A21" s="194"/>
      <c r="B21" s="195" t="s">
        <v>425</v>
      </c>
      <c r="C21" s="199"/>
      <c r="D21" s="199"/>
      <c r="E21" s="199"/>
      <c r="F21" s="200"/>
      <c r="G21" s="200"/>
      <c r="H21" s="200"/>
      <c r="I21" s="200"/>
      <c r="J21" s="201"/>
      <c r="K21" s="202"/>
    </row>
    <row r="22" spans="1:11" ht="12.75" customHeight="1" hidden="1">
      <c r="A22" s="194"/>
      <c r="B22" s="203" t="s">
        <v>426</v>
      </c>
      <c r="C22" s="199"/>
      <c r="D22" s="199"/>
      <c r="E22" s="199"/>
      <c r="F22" s="200"/>
      <c r="G22" s="200"/>
      <c r="H22" s="200"/>
      <c r="I22" s="200"/>
      <c r="J22" s="201"/>
      <c r="K22" s="202"/>
    </row>
    <row r="23" spans="1:11" ht="12.75" customHeight="1">
      <c r="A23" s="194"/>
      <c r="B23" s="400"/>
      <c r="C23" s="401"/>
      <c r="D23" s="401"/>
      <c r="E23" s="199"/>
      <c r="F23" s="200"/>
      <c r="G23" s="200"/>
      <c r="H23" s="200"/>
      <c r="I23" s="200"/>
      <c r="J23" s="201"/>
      <c r="K23" s="202"/>
    </row>
    <row r="24" spans="1:11" ht="12.75" customHeight="1">
      <c r="A24" s="194">
        <v>1</v>
      </c>
      <c r="B24" s="195" t="s">
        <v>424</v>
      </c>
      <c r="C24" s="191"/>
      <c r="D24" s="191"/>
      <c r="E24" s="191"/>
      <c r="F24" s="196"/>
      <c r="G24" s="191"/>
      <c r="H24" s="191"/>
      <c r="I24" s="191"/>
      <c r="J24" s="402"/>
      <c r="K24" s="403"/>
    </row>
    <row r="25" spans="1:11" ht="12.75" customHeight="1">
      <c r="A25" s="194"/>
      <c r="B25" s="195" t="s">
        <v>425</v>
      </c>
      <c r="C25" s="199"/>
      <c r="D25" s="199"/>
      <c r="E25" s="199"/>
      <c r="F25" s="200"/>
      <c r="G25" s="200"/>
      <c r="H25" s="191"/>
      <c r="I25" s="191"/>
      <c r="J25" s="402">
        <v>233</v>
      </c>
      <c r="K25" s="403"/>
    </row>
    <row r="26" spans="1:11" ht="12.75" customHeight="1">
      <c r="A26" s="194"/>
      <c r="B26" s="203" t="s">
        <v>427</v>
      </c>
      <c r="C26" s="199"/>
      <c r="D26" s="199"/>
      <c r="E26" s="199"/>
      <c r="F26" s="200"/>
      <c r="G26" s="200"/>
      <c r="H26" s="200"/>
      <c r="I26" s="200"/>
      <c r="J26" s="402"/>
      <c r="K26" s="403"/>
    </row>
    <row r="27" spans="1:11" ht="12.75" customHeight="1">
      <c r="A27" s="194"/>
      <c r="B27" s="204"/>
      <c r="C27" s="205"/>
      <c r="D27" s="206"/>
      <c r="E27" s="206"/>
      <c r="F27" s="207"/>
      <c r="G27" s="207"/>
      <c r="H27" s="207"/>
      <c r="I27" s="207"/>
      <c r="J27" s="208"/>
      <c r="K27" s="209"/>
    </row>
    <row r="28" spans="1:11" ht="12.75" customHeight="1" hidden="1">
      <c r="A28" s="194"/>
      <c r="B28" s="404"/>
      <c r="C28" s="405"/>
      <c r="D28" s="405"/>
      <c r="E28" s="405"/>
      <c r="F28" s="210"/>
      <c r="G28" s="210"/>
      <c r="H28" s="210"/>
      <c r="I28" s="210"/>
      <c r="J28" s="211"/>
      <c r="K28" s="212"/>
    </row>
    <row r="29" spans="1:11" ht="13.5" customHeight="1">
      <c r="A29" s="194">
        <v>2</v>
      </c>
      <c r="B29" s="404" t="s">
        <v>428</v>
      </c>
      <c r="C29" s="405"/>
      <c r="D29" s="405"/>
      <c r="E29" s="405"/>
      <c r="F29" s="210"/>
      <c r="G29" s="210"/>
      <c r="H29" s="210"/>
      <c r="I29" s="210"/>
      <c r="J29" s="402">
        <v>289</v>
      </c>
      <c r="K29" s="403"/>
    </row>
    <row r="30" spans="1:11" ht="12.75" customHeight="1" hidden="1">
      <c r="A30" s="194"/>
      <c r="B30" s="213"/>
      <c r="C30" s="214"/>
      <c r="D30" s="214"/>
      <c r="E30" s="214"/>
      <c r="F30" s="210"/>
      <c r="G30" s="210"/>
      <c r="H30" s="210"/>
      <c r="I30" s="210"/>
      <c r="J30" s="208"/>
      <c r="K30" s="209"/>
    </row>
    <row r="31" spans="1:11" ht="12.75" customHeight="1">
      <c r="A31" s="194"/>
      <c r="B31" s="215"/>
      <c r="C31" s="216"/>
      <c r="D31" s="216"/>
      <c r="E31" s="216"/>
      <c r="F31" s="217"/>
      <c r="G31" s="217"/>
      <c r="H31" s="217"/>
      <c r="I31" s="217"/>
      <c r="J31" s="218"/>
      <c r="K31" s="219"/>
    </row>
    <row r="32" spans="1:11" ht="12.75" customHeight="1">
      <c r="A32" s="194">
        <v>3</v>
      </c>
      <c r="B32" s="215" t="s">
        <v>429</v>
      </c>
      <c r="C32" s="216"/>
      <c r="D32" s="216"/>
      <c r="E32" s="216"/>
      <c r="F32" s="217"/>
      <c r="G32" s="217"/>
      <c r="H32" s="217"/>
      <c r="I32" s="217"/>
      <c r="J32" s="402">
        <v>231</v>
      </c>
      <c r="K32" s="403"/>
    </row>
    <row r="33" spans="1:11" ht="12.75" customHeight="1">
      <c r="A33" s="194"/>
      <c r="B33" s="213"/>
      <c r="C33" s="216"/>
      <c r="D33" s="216"/>
      <c r="E33" s="216"/>
      <c r="F33" s="217"/>
      <c r="G33" s="217"/>
      <c r="H33" s="217"/>
      <c r="I33" s="217"/>
      <c r="J33" s="208"/>
      <c r="K33" s="209"/>
    </row>
    <row r="34" spans="1:11" ht="12.75" customHeight="1" hidden="1">
      <c r="A34" s="194"/>
      <c r="B34" s="220"/>
      <c r="C34" s="221"/>
      <c r="D34" s="222"/>
      <c r="E34" s="222"/>
      <c r="F34" s="223"/>
      <c r="G34" s="223"/>
      <c r="H34" s="223"/>
      <c r="I34" s="223"/>
      <c r="J34" s="208"/>
      <c r="K34" s="209"/>
    </row>
    <row r="35" spans="1:11" ht="12.75" customHeight="1">
      <c r="A35" s="194">
        <v>4</v>
      </c>
      <c r="B35" s="406" t="s">
        <v>430</v>
      </c>
      <c r="C35" s="407"/>
      <c r="D35" s="407"/>
      <c r="E35" s="407"/>
      <c r="F35" s="407"/>
      <c r="G35" s="407"/>
      <c r="H35" s="223"/>
      <c r="I35" s="223"/>
      <c r="J35" s="402">
        <v>13</v>
      </c>
      <c r="K35" s="403"/>
    </row>
    <row r="36" spans="1:11" ht="12.75" customHeight="1">
      <c r="A36" s="194"/>
      <c r="B36" s="224"/>
      <c r="C36" s="225"/>
      <c r="D36" s="225"/>
      <c r="E36" s="222"/>
      <c r="F36" s="223"/>
      <c r="G36" s="223"/>
      <c r="H36" s="223"/>
      <c r="I36" s="223"/>
      <c r="J36" s="208"/>
      <c r="K36" s="212"/>
    </row>
    <row r="37" spans="1:11" ht="12.75" customHeight="1" hidden="1">
      <c r="A37" s="194"/>
      <c r="B37" s="406"/>
      <c r="C37" s="407"/>
      <c r="D37" s="407"/>
      <c r="E37" s="407"/>
      <c r="F37" s="223"/>
      <c r="G37" s="223"/>
      <c r="H37" s="223"/>
      <c r="I37" s="223"/>
      <c r="J37" s="208"/>
      <c r="K37" s="212"/>
    </row>
    <row r="38" spans="1:11" ht="12.75" customHeight="1">
      <c r="A38" s="194">
        <v>5</v>
      </c>
      <c r="B38" s="406" t="s">
        <v>431</v>
      </c>
      <c r="C38" s="407"/>
      <c r="D38" s="407"/>
      <c r="E38" s="407"/>
      <c r="F38" s="407"/>
      <c r="G38" s="210"/>
      <c r="H38" s="210"/>
      <c r="I38" s="210"/>
      <c r="J38" s="402">
        <v>118</v>
      </c>
      <c r="K38" s="403"/>
    </row>
    <row r="39" spans="1:11" ht="12.75" customHeight="1" thickBot="1">
      <c r="A39" s="226"/>
      <c r="B39" s="227"/>
      <c r="C39" s="227"/>
      <c r="D39" s="227"/>
      <c r="E39" s="227"/>
      <c r="F39" s="227"/>
      <c r="G39" s="227"/>
      <c r="H39" s="227"/>
      <c r="I39" s="228"/>
      <c r="J39" s="229"/>
      <c r="K39" s="230"/>
    </row>
    <row r="40" spans="1:11" ht="12.75" customHeight="1">
      <c r="A40" s="231"/>
      <c r="B40" s="232"/>
      <c r="C40" s="232"/>
      <c r="D40" s="232"/>
      <c r="E40" s="232"/>
      <c r="F40" s="232"/>
      <c r="G40" s="232"/>
      <c r="H40" s="232"/>
      <c r="I40" s="232"/>
      <c r="J40" s="232"/>
      <c r="K40" s="232"/>
    </row>
    <row r="41" spans="1:11" ht="12.75" customHeight="1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</row>
    <row r="42" spans="1:11" ht="12.75" customHeight="1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</row>
    <row r="43" spans="1:11" ht="12.75" customHeight="1">
      <c r="A43" s="7"/>
      <c r="B43" s="7"/>
      <c r="C43" s="7"/>
      <c r="D43" s="31"/>
      <c r="E43" s="31"/>
      <c r="F43" s="7"/>
      <c r="G43" s="7"/>
      <c r="H43" s="6"/>
      <c r="I43" s="7"/>
      <c r="J43" s="176"/>
      <c r="K43" s="176"/>
    </row>
    <row r="44" spans="1:11" ht="12.75" customHeight="1">
      <c r="A44" s="7"/>
      <c r="B44" s="7"/>
      <c r="C44" s="7"/>
      <c r="D44" s="31"/>
      <c r="E44" s="31"/>
      <c r="F44" s="7"/>
      <c r="G44" s="7"/>
      <c r="H44" s="6"/>
      <c r="I44" s="7"/>
      <c r="J44" s="179"/>
      <c r="K44" s="179"/>
    </row>
    <row r="45" spans="1:11" ht="12.75" customHeight="1">
      <c r="A45" s="7"/>
      <c r="B45" s="7"/>
      <c r="C45" s="7"/>
      <c r="D45" s="31"/>
      <c r="E45" s="31"/>
      <c r="F45" s="7"/>
      <c r="G45" s="7"/>
      <c r="H45" s="7"/>
      <c r="I45" s="7"/>
      <c r="J45" s="176"/>
      <c r="K45" s="176"/>
    </row>
    <row r="46" spans="1:11" ht="12.75" customHeight="1">
      <c r="A46" s="7"/>
      <c r="B46" s="7"/>
      <c r="C46" s="7"/>
      <c r="D46" s="31"/>
      <c r="E46" s="31"/>
      <c r="F46" s="7"/>
      <c r="G46" s="7"/>
      <c r="H46" s="7"/>
      <c r="I46" s="7"/>
      <c r="J46" s="176"/>
      <c r="K46" s="176"/>
    </row>
    <row r="47" spans="1:11" ht="12.75" customHeight="1">
      <c r="A47" s="7"/>
      <c r="B47" s="7"/>
      <c r="C47" s="7"/>
      <c r="D47" s="31"/>
      <c r="E47" s="31"/>
      <c r="F47" s="7"/>
      <c r="G47" s="7"/>
      <c r="H47" s="7"/>
      <c r="I47" s="7"/>
      <c r="J47" s="176"/>
      <c r="K47" s="176"/>
    </row>
    <row r="48" spans="1:11" ht="12.75" customHeight="1">
      <c r="A48" s="7"/>
      <c r="B48" s="7"/>
      <c r="C48" s="7"/>
      <c r="D48" s="31"/>
      <c r="E48" s="31"/>
      <c r="F48" s="7"/>
      <c r="G48" s="7"/>
      <c r="H48" s="7"/>
      <c r="I48" s="7"/>
      <c r="J48" s="176"/>
      <c r="K48" s="176"/>
    </row>
    <row r="49" spans="1:11" ht="12.75" customHeight="1">
      <c r="A49" s="7"/>
      <c r="B49" s="7"/>
      <c r="C49" s="7"/>
      <c r="D49" s="31"/>
      <c r="E49" s="31"/>
      <c r="F49" s="7"/>
      <c r="G49" s="7"/>
      <c r="H49" s="7"/>
      <c r="I49" s="7"/>
      <c r="J49" s="176"/>
      <c r="K49" s="176"/>
    </row>
    <row r="50" spans="1:11" ht="12.75" customHeight="1">
      <c r="A50" s="7"/>
      <c r="B50" s="7"/>
      <c r="C50" s="7"/>
      <c r="D50" s="31"/>
      <c r="E50" s="31"/>
      <c r="F50" s="7"/>
      <c r="G50" s="7"/>
      <c r="H50" s="7"/>
      <c r="I50" s="7"/>
      <c r="J50" s="176"/>
      <c r="K50" s="176"/>
    </row>
    <row r="51" spans="1:11" ht="12.75" customHeight="1">
      <c r="A51" s="7"/>
      <c r="B51" s="7"/>
      <c r="C51" s="7"/>
      <c r="D51" s="31"/>
      <c r="E51" s="31"/>
      <c r="F51" s="7"/>
      <c r="G51" s="7"/>
      <c r="H51" s="7"/>
      <c r="I51" s="7"/>
      <c r="J51" s="176"/>
      <c r="K51" s="176"/>
    </row>
    <row r="52" spans="1:11" ht="12.75" customHeight="1">
      <c r="A52" s="7"/>
      <c r="B52" s="7"/>
      <c r="C52" s="7"/>
      <c r="D52" s="31"/>
      <c r="E52" s="31"/>
      <c r="F52" s="7"/>
      <c r="G52" s="7"/>
      <c r="H52" s="7"/>
      <c r="I52" s="7"/>
      <c r="J52" s="176"/>
      <c r="K52" s="176"/>
    </row>
    <row r="53" spans="1:11" ht="12.75" customHeight="1">
      <c r="A53" s="7"/>
      <c r="B53" s="7"/>
      <c r="C53" s="7"/>
      <c r="D53" s="31"/>
      <c r="E53" s="31"/>
      <c r="F53" s="7"/>
      <c r="G53" s="7"/>
      <c r="H53" s="7"/>
      <c r="I53" s="7"/>
      <c r="J53" s="176"/>
      <c r="K53" s="176"/>
    </row>
    <row r="54" spans="1:9" ht="12.75" customHeight="1">
      <c r="A54" s="7"/>
      <c r="B54" s="7"/>
      <c r="C54" s="7"/>
      <c r="D54" s="31"/>
      <c r="E54" s="31"/>
      <c r="F54" s="7"/>
      <c r="G54" s="7"/>
      <c r="H54" s="7"/>
      <c r="I54" s="7"/>
    </row>
    <row r="55" spans="1:9" ht="12.75" customHeight="1">
      <c r="A55" s="7"/>
      <c r="B55" s="7"/>
      <c r="C55" s="7"/>
      <c r="D55" s="7"/>
      <c r="E55" s="7"/>
      <c r="F55" s="7"/>
      <c r="G55" s="7"/>
      <c r="H55" s="7"/>
      <c r="I55" s="7"/>
    </row>
    <row r="63" spans="1:11" ht="12.75" customHeight="1">
      <c r="A63" s="181" t="s">
        <v>432</v>
      </c>
      <c r="B63" s="178"/>
      <c r="C63" s="181"/>
      <c r="D63" s="181"/>
      <c r="E63" s="176"/>
      <c r="F63" s="176"/>
      <c r="G63" s="176"/>
      <c r="H63" s="181" t="s">
        <v>433</v>
      </c>
      <c r="I63" s="233"/>
      <c r="J63" s="233"/>
      <c r="K63" s="233"/>
    </row>
    <row r="64" spans="1:11" ht="12.75" customHeight="1">
      <c r="A64" s="178" t="s">
        <v>434</v>
      </c>
      <c r="B64" s="178"/>
      <c r="C64" s="178"/>
      <c r="D64" s="178"/>
      <c r="E64" s="179"/>
      <c r="F64" s="176"/>
      <c r="G64" s="176"/>
      <c r="H64" s="178" t="s">
        <v>435</v>
      </c>
      <c r="I64" s="234"/>
      <c r="J64" s="234"/>
      <c r="K64" s="234"/>
    </row>
    <row r="65" spans="1:11" ht="12.75" customHeight="1">
      <c r="A65" s="178"/>
      <c r="B65" s="178"/>
      <c r="C65" s="181"/>
      <c r="D65" s="178"/>
      <c r="E65" s="180"/>
      <c r="F65" s="176"/>
      <c r="G65" s="176"/>
      <c r="H65" s="178" t="s">
        <v>436</v>
      </c>
      <c r="I65" s="234"/>
      <c r="J65" s="234"/>
      <c r="K65" s="234"/>
    </row>
    <row r="66" spans="1:11" ht="12.75" customHeight="1">
      <c r="A66" s="178"/>
      <c r="B66" s="178"/>
      <c r="C66" s="181"/>
      <c r="D66" s="178"/>
      <c r="E66" s="180"/>
      <c r="F66" s="176"/>
      <c r="G66" s="176"/>
      <c r="H66" s="178"/>
      <c r="I66" s="179"/>
      <c r="J66" s="179"/>
      <c r="K66" s="179"/>
    </row>
    <row r="67" spans="1:11" ht="12.75" customHeight="1">
      <c r="A67" s="178" t="s">
        <v>437</v>
      </c>
      <c r="B67" s="178"/>
      <c r="C67" s="181"/>
      <c r="D67" s="178"/>
      <c r="E67" s="176"/>
      <c r="F67" s="176"/>
      <c r="G67" s="176"/>
      <c r="H67" s="178" t="s">
        <v>438</v>
      </c>
      <c r="I67" s="185"/>
      <c r="J67" s="185"/>
      <c r="K67" s="185"/>
    </row>
    <row r="68" spans="1:11" ht="12.75" customHeight="1">
      <c r="A68" s="178"/>
      <c r="B68" s="178"/>
      <c r="C68" s="181"/>
      <c r="D68" s="178"/>
      <c r="E68" s="176"/>
      <c r="F68" s="176"/>
      <c r="G68" s="176"/>
      <c r="H68" s="178"/>
      <c r="I68" s="185"/>
      <c r="J68" s="185"/>
      <c r="K68" s="185"/>
    </row>
    <row r="69" spans="1:11" ht="12.75" customHeight="1">
      <c r="A69" s="178" t="s">
        <v>439</v>
      </c>
      <c r="B69" s="178"/>
      <c r="C69" s="181"/>
      <c r="D69" s="178"/>
      <c r="E69" s="176"/>
      <c r="F69" s="176"/>
      <c r="G69" s="176"/>
      <c r="H69" s="178" t="s">
        <v>439</v>
      </c>
      <c r="I69" s="185"/>
      <c r="J69" s="185"/>
      <c r="K69" s="185"/>
    </row>
    <row r="70" spans="1:11" ht="12.75" customHeight="1">
      <c r="A70" s="185"/>
      <c r="B70" s="185"/>
      <c r="C70" s="185"/>
      <c r="D70" s="185"/>
      <c r="E70" s="176"/>
      <c r="F70" s="176"/>
      <c r="G70" s="176"/>
      <c r="H70" s="185"/>
      <c r="I70" s="185"/>
      <c r="J70" s="185"/>
      <c r="K70" s="185"/>
    </row>
    <row r="71" spans="1:11" ht="12.75" customHeight="1">
      <c r="A71" s="185"/>
      <c r="B71" s="185"/>
      <c r="C71" s="185"/>
      <c r="D71" s="185"/>
      <c r="E71" s="176"/>
      <c r="F71" s="176"/>
      <c r="G71" s="176"/>
      <c r="H71" s="185"/>
      <c r="I71" s="185"/>
      <c r="J71" s="185"/>
      <c r="K71" s="185"/>
    </row>
    <row r="72" spans="1:11" ht="12.75" customHeight="1">
      <c r="A72" s="186"/>
      <c r="B72" s="186"/>
      <c r="C72" s="387" t="s">
        <v>416</v>
      </c>
      <c r="D72" s="387"/>
      <c r="E72" s="387"/>
      <c r="F72" s="387"/>
      <c r="G72" s="387"/>
      <c r="H72" s="387"/>
      <c r="I72" s="387"/>
      <c r="J72" s="387"/>
      <c r="K72" s="186"/>
    </row>
    <row r="73" spans="1:11" ht="12.75" customHeight="1">
      <c r="A73" s="186"/>
      <c r="B73" s="186"/>
      <c r="C73" s="387" t="s">
        <v>417</v>
      </c>
      <c r="D73" s="387"/>
      <c r="E73" s="387"/>
      <c r="F73" s="387"/>
      <c r="G73" s="387"/>
      <c r="H73" s="387"/>
      <c r="I73" s="387"/>
      <c r="J73" s="387"/>
      <c r="K73" s="186"/>
    </row>
    <row r="74" spans="1:11" ht="12.75" customHeight="1">
      <c r="A74" s="186"/>
      <c r="B74" s="186"/>
      <c r="C74" s="387" t="s">
        <v>418</v>
      </c>
      <c r="D74" s="387"/>
      <c r="E74" s="387"/>
      <c r="F74" s="387"/>
      <c r="G74" s="387"/>
      <c r="H74" s="387"/>
      <c r="I74" s="387"/>
      <c r="J74" s="387"/>
      <c r="K74" s="186"/>
    </row>
    <row r="75" spans="1:11" ht="12.75" customHeight="1">
      <c r="A75" s="186"/>
      <c r="B75" s="186"/>
      <c r="C75" s="387" t="s">
        <v>440</v>
      </c>
      <c r="D75" s="387"/>
      <c r="E75" s="387"/>
      <c r="F75" s="387"/>
      <c r="G75" s="387"/>
      <c r="H75" s="387"/>
      <c r="I75" s="387"/>
      <c r="J75" s="387"/>
      <c r="K75" s="186"/>
    </row>
    <row r="76" spans="1:11" ht="12.75" customHeight="1">
      <c r="A76" s="186"/>
      <c r="B76" s="186"/>
      <c r="C76" s="387" t="s">
        <v>420</v>
      </c>
      <c r="D76" s="387"/>
      <c r="E76" s="387"/>
      <c r="F76" s="387"/>
      <c r="G76" s="387"/>
      <c r="H76" s="387"/>
      <c r="I76" s="387"/>
      <c r="J76" s="387"/>
      <c r="K76" s="186"/>
    </row>
    <row r="77" spans="1:11" ht="12.75" customHeight="1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</row>
    <row r="78" spans="1:11" ht="12.75" customHeight="1" thickBot="1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</row>
    <row r="79" spans="1:11" ht="12.75" customHeight="1">
      <c r="A79" s="408" t="s">
        <v>133</v>
      </c>
      <c r="B79" s="391" t="s">
        <v>421</v>
      </c>
      <c r="C79" s="391"/>
      <c r="D79" s="391"/>
      <c r="E79" s="391"/>
      <c r="F79" s="391"/>
      <c r="G79" s="391"/>
      <c r="H79" s="391"/>
      <c r="I79" s="392"/>
      <c r="J79" s="396" t="s">
        <v>422</v>
      </c>
      <c r="K79" s="397"/>
    </row>
    <row r="80" spans="1:11" ht="12.75" customHeight="1" thickBot="1">
      <c r="A80" s="409"/>
      <c r="B80" s="394"/>
      <c r="C80" s="394"/>
      <c r="D80" s="394"/>
      <c r="E80" s="394"/>
      <c r="F80" s="394"/>
      <c r="G80" s="394"/>
      <c r="H80" s="394"/>
      <c r="I80" s="395"/>
      <c r="J80" s="398" t="s">
        <v>423</v>
      </c>
      <c r="K80" s="399"/>
    </row>
    <row r="81" spans="1:11" ht="12.75" customHeight="1">
      <c r="A81" s="190"/>
      <c r="B81" s="235"/>
      <c r="C81" s="235"/>
      <c r="D81" s="235"/>
      <c r="E81" s="235"/>
      <c r="F81" s="235"/>
      <c r="G81" s="235"/>
      <c r="H81" s="235"/>
      <c r="I81" s="235"/>
      <c r="J81" s="192"/>
      <c r="K81" s="193"/>
    </row>
    <row r="82" spans="1:11" ht="12.75" customHeight="1">
      <c r="A82" s="194">
        <v>1</v>
      </c>
      <c r="B82" s="195" t="s">
        <v>441</v>
      </c>
      <c r="C82" s="191"/>
      <c r="D82" s="191"/>
      <c r="E82" s="191"/>
      <c r="F82" s="196"/>
      <c r="G82" s="191"/>
      <c r="H82" s="191"/>
      <c r="I82" s="191"/>
      <c r="J82" s="402">
        <v>285</v>
      </c>
      <c r="K82" s="410"/>
    </row>
    <row r="83" spans="1:11" ht="12.75" customHeight="1">
      <c r="A83" s="194"/>
      <c r="B83" s="195"/>
      <c r="C83" s="199"/>
      <c r="D83" s="199"/>
      <c r="E83" s="199"/>
      <c r="F83" s="200"/>
      <c r="G83" s="200"/>
      <c r="H83" s="200"/>
      <c r="I83" s="200"/>
      <c r="J83" s="201"/>
      <c r="K83" s="202"/>
    </row>
    <row r="84" spans="1:11" ht="12.75" customHeight="1">
      <c r="A84" s="194">
        <v>2</v>
      </c>
      <c r="B84" s="236" t="s">
        <v>442</v>
      </c>
      <c r="C84" s="237"/>
      <c r="D84" s="238"/>
      <c r="E84" s="238"/>
      <c r="F84" s="238"/>
      <c r="G84" s="200"/>
      <c r="H84" s="200"/>
      <c r="I84" s="200"/>
      <c r="J84" s="411" t="e">
        <v>#REF!</v>
      </c>
      <c r="K84" s="412"/>
    </row>
    <row r="85" spans="1:11" ht="12.75" customHeight="1">
      <c r="A85" s="194"/>
      <c r="B85" s="401"/>
      <c r="C85" s="401"/>
      <c r="D85" s="401"/>
      <c r="E85" s="199"/>
      <c r="F85" s="200"/>
      <c r="G85" s="200"/>
      <c r="H85" s="200"/>
      <c r="I85" s="200"/>
      <c r="J85" s="201"/>
      <c r="K85" s="202"/>
    </row>
    <row r="86" spans="1:11" ht="12.75" customHeight="1">
      <c r="A86" s="194">
        <v>3</v>
      </c>
      <c r="B86" s="413" t="s">
        <v>443</v>
      </c>
      <c r="C86" s="414"/>
      <c r="D86" s="414"/>
      <c r="E86" s="414"/>
      <c r="F86" s="414"/>
      <c r="G86" s="414"/>
      <c r="H86" s="414"/>
      <c r="I86" s="415"/>
      <c r="J86" s="402">
        <v>287</v>
      </c>
      <c r="K86" s="403"/>
    </row>
    <row r="87" spans="1:11" ht="12.75" customHeight="1" thickBot="1">
      <c r="A87" s="239"/>
      <c r="B87" s="416"/>
      <c r="C87" s="416"/>
      <c r="D87" s="240"/>
      <c r="E87" s="240"/>
      <c r="F87" s="241"/>
      <c r="G87" s="240"/>
      <c r="H87" s="240"/>
      <c r="I87" s="240"/>
      <c r="J87" s="417"/>
      <c r="K87" s="418"/>
    </row>
    <row r="88" spans="1:11" ht="12.75" customHeight="1">
      <c r="A88" s="242"/>
      <c r="B88" s="419"/>
      <c r="C88" s="419"/>
      <c r="D88" s="199"/>
      <c r="E88" s="199"/>
      <c r="F88" s="200"/>
      <c r="G88" s="200"/>
      <c r="H88" s="200"/>
      <c r="I88" s="200"/>
      <c r="J88" s="420"/>
      <c r="K88" s="420"/>
    </row>
    <row r="89" spans="1:12" ht="12.75" customHeight="1">
      <c r="A89" s="243"/>
      <c r="B89" s="205"/>
      <c r="C89" s="205"/>
      <c r="D89" s="206"/>
      <c r="E89" s="206"/>
      <c r="F89" s="207"/>
      <c r="G89" s="207"/>
      <c r="H89" s="207"/>
      <c r="I89" s="207"/>
      <c r="J89" s="244"/>
      <c r="K89" s="244"/>
      <c r="L89" s="176"/>
    </row>
    <row r="90" spans="1:12" ht="12.75" customHeight="1">
      <c r="A90" s="7" t="s">
        <v>444</v>
      </c>
      <c r="B90" s="7"/>
      <c r="C90" s="7"/>
      <c r="D90" s="31"/>
      <c r="E90" s="31"/>
      <c r="F90" s="7"/>
      <c r="G90" s="7"/>
      <c r="H90" s="6"/>
      <c r="I90" s="7"/>
      <c r="J90" s="245"/>
      <c r="K90" s="245"/>
      <c r="L90" s="176"/>
    </row>
    <row r="91" spans="1:12" ht="12.75" customHeight="1">
      <c r="A91" s="7" t="s">
        <v>445</v>
      </c>
      <c r="B91" s="7"/>
      <c r="C91" s="7"/>
      <c r="D91" s="31"/>
      <c r="E91" s="31"/>
      <c r="F91" s="7"/>
      <c r="G91" s="7"/>
      <c r="H91" s="6"/>
      <c r="I91" s="7"/>
      <c r="J91" s="420"/>
      <c r="K91" s="420"/>
      <c r="L91" s="176"/>
    </row>
    <row r="92" spans="1:12" ht="12.75" customHeight="1">
      <c r="A92" s="7" t="s">
        <v>446</v>
      </c>
      <c r="B92" s="7"/>
      <c r="C92" s="7"/>
      <c r="D92" s="31"/>
      <c r="E92" s="31"/>
      <c r="F92" s="7"/>
      <c r="G92" s="7" t="s">
        <v>447</v>
      </c>
      <c r="H92" s="7"/>
      <c r="I92" s="7"/>
      <c r="J92" s="244"/>
      <c r="K92" s="244"/>
      <c r="L92" s="176"/>
    </row>
    <row r="93" spans="1:12" ht="12.75" customHeight="1">
      <c r="A93" s="7"/>
      <c r="B93" s="7"/>
      <c r="C93" s="7"/>
      <c r="D93" s="31"/>
      <c r="E93" s="31"/>
      <c r="F93" s="7"/>
      <c r="G93" s="7"/>
      <c r="H93" s="7"/>
      <c r="I93" s="7"/>
      <c r="J93" s="246"/>
      <c r="K93" s="246"/>
      <c r="L93" s="176"/>
    </row>
    <row r="94" spans="1:12" ht="12.75" customHeight="1">
      <c r="A94" s="7" t="s">
        <v>448</v>
      </c>
      <c r="B94" s="7"/>
      <c r="C94" s="7"/>
      <c r="D94" s="31"/>
      <c r="E94" s="31"/>
      <c r="F94" s="7"/>
      <c r="G94" s="7"/>
      <c r="H94" s="7"/>
      <c r="I94" s="7"/>
      <c r="J94" s="420"/>
      <c r="K94" s="420"/>
      <c r="L94" s="176"/>
    </row>
    <row r="95" spans="1:12" ht="12.75" customHeight="1">
      <c r="A95" s="7" t="s">
        <v>449</v>
      </c>
      <c r="B95" s="7"/>
      <c r="C95" s="7"/>
      <c r="D95" s="31"/>
      <c r="E95" s="31"/>
      <c r="F95" s="7"/>
      <c r="G95" s="7"/>
      <c r="H95" s="7"/>
      <c r="I95" s="7"/>
      <c r="J95" s="244"/>
      <c r="K95" s="244"/>
      <c r="L95" s="176"/>
    </row>
    <row r="96" spans="1:12" ht="12.75" customHeight="1">
      <c r="A96" s="7" t="s">
        <v>450</v>
      </c>
      <c r="B96" s="7"/>
      <c r="C96" s="7"/>
      <c r="D96" s="31"/>
      <c r="E96" s="31"/>
      <c r="F96" s="7"/>
      <c r="G96" s="7" t="s">
        <v>451</v>
      </c>
      <c r="H96" s="7"/>
      <c r="I96" s="7"/>
      <c r="J96" s="244"/>
      <c r="K96" s="244"/>
      <c r="L96" s="176"/>
    </row>
    <row r="97" spans="1:12" ht="12.75" customHeight="1">
      <c r="A97" s="7"/>
      <c r="B97" s="7"/>
      <c r="C97" s="7"/>
      <c r="D97" s="31"/>
      <c r="E97" s="31"/>
      <c r="F97" s="7"/>
      <c r="G97" s="7"/>
      <c r="H97" s="7"/>
      <c r="I97" s="7"/>
      <c r="J97" s="420"/>
      <c r="K97" s="420"/>
      <c r="L97" s="176"/>
    </row>
    <row r="98" spans="1:12" ht="12.75" customHeight="1">
      <c r="A98" s="7" t="s">
        <v>368</v>
      </c>
      <c r="B98" s="7"/>
      <c r="C98" s="7"/>
      <c r="D98" s="31"/>
      <c r="E98" s="31"/>
      <c r="F98" s="7"/>
      <c r="G98" s="7"/>
      <c r="H98" s="7"/>
      <c r="I98" s="7"/>
      <c r="J98" s="244"/>
      <c r="K98" s="245"/>
      <c r="L98" s="176"/>
    </row>
    <row r="99" spans="1:12" ht="12.75" customHeight="1">
      <c r="A99" s="7" t="s">
        <v>452</v>
      </c>
      <c r="B99" s="7"/>
      <c r="C99" s="7"/>
      <c r="D99" s="31"/>
      <c r="E99" s="31"/>
      <c r="F99" s="7"/>
      <c r="G99" s="7" t="s">
        <v>453</v>
      </c>
      <c r="H99" s="7"/>
      <c r="I99" s="7"/>
      <c r="J99" s="244"/>
      <c r="K99" s="245"/>
      <c r="L99" s="176"/>
    </row>
    <row r="100" spans="1:12" ht="12.75" customHeight="1">
      <c r="A100" s="7"/>
      <c r="B100" s="7"/>
      <c r="C100" s="7"/>
      <c r="D100" s="31"/>
      <c r="E100" s="31"/>
      <c r="F100" s="7"/>
      <c r="G100" s="7"/>
      <c r="H100" s="7"/>
      <c r="I100" s="7"/>
      <c r="J100" s="420"/>
      <c r="K100" s="420"/>
      <c r="L100" s="176"/>
    </row>
    <row r="101" spans="1:12" ht="12.75" customHeight="1">
      <c r="A101" s="176"/>
      <c r="B101" s="176"/>
      <c r="C101" s="176"/>
      <c r="D101" s="176"/>
      <c r="E101" s="176"/>
      <c r="F101" s="176"/>
      <c r="G101" s="176"/>
      <c r="H101" s="176"/>
      <c r="I101" s="176"/>
      <c r="J101" s="247"/>
      <c r="K101" s="247"/>
      <c r="L101" s="176"/>
    </row>
    <row r="102" spans="1:12" ht="12.75" customHeight="1">
      <c r="A102" s="231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176"/>
    </row>
    <row r="103" spans="1:11" ht="12.75" customHeight="1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</row>
    <row r="104" spans="1:11" ht="12.75" customHeight="1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</row>
    <row r="105" spans="1:11" ht="12.75" customHeight="1">
      <c r="A105" s="7"/>
      <c r="B105" s="7"/>
      <c r="C105" s="7"/>
      <c r="D105" s="31"/>
      <c r="E105" s="31"/>
      <c r="F105" s="7"/>
      <c r="G105" s="7"/>
      <c r="H105" s="6"/>
      <c r="I105" s="7"/>
      <c r="J105" s="176"/>
      <c r="K105" s="176"/>
    </row>
    <row r="106" spans="1:11" ht="12.75" customHeight="1">
      <c r="A106" s="7"/>
      <c r="B106" s="7"/>
      <c r="C106" s="7"/>
      <c r="D106" s="31"/>
      <c r="E106" s="31"/>
      <c r="F106" s="7"/>
      <c r="G106" s="7"/>
      <c r="H106" s="6"/>
      <c r="I106" s="7"/>
      <c r="J106" s="179"/>
      <c r="K106" s="179"/>
    </row>
    <row r="107" spans="1:11" ht="12.75" customHeight="1">
      <c r="A107" s="7"/>
      <c r="B107" s="7"/>
      <c r="C107" s="7"/>
      <c r="D107" s="31"/>
      <c r="E107" s="31"/>
      <c r="F107" s="7"/>
      <c r="G107" s="7"/>
      <c r="H107" s="7"/>
      <c r="I107" s="7"/>
      <c r="J107" s="176"/>
      <c r="K107" s="176"/>
    </row>
    <row r="108" spans="1:11" ht="12.75" customHeight="1">
      <c r="A108" s="7"/>
      <c r="B108" s="7"/>
      <c r="C108" s="7"/>
      <c r="D108" s="31"/>
      <c r="E108" s="31"/>
      <c r="F108" s="7"/>
      <c r="G108" s="7"/>
      <c r="H108" s="7"/>
      <c r="I108" s="7"/>
      <c r="J108" s="176"/>
      <c r="K108" s="176"/>
    </row>
    <row r="109" spans="1:11" ht="12.75" customHeight="1">
      <c r="A109" s="7"/>
      <c r="B109" s="7"/>
      <c r="C109" s="7"/>
      <c r="D109" s="31"/>
      <c r="E109" s="31"/>
      <c r="F109" s="7"/>
      <c r="G109" s="7"/>
      <c r="H109" s="7"/>
      <c r="I109" s="7"/>
      <c r="J109" s="176"/>
      <c r="K109" s="176"/>
    </row>
    <row r="110" spans="1:11" ht="12.75" customHeight="1">
      <c r="A110" s="7"/>
      <c r="B110" s="7"/>
      <c r="C110" s="7"/>
      <c r="D110" s="31"/>
      <c r="E110" s="31"/>
      <c r="F110" s="7"/>
      <c r="G110" s="7"/>
      <c r="H110" s="7"/>
      <c r="I110" s="7"/>
      <c r="J110" s="176"/>
      <c r="K110" s="176"/>
    </row>
    <row r="111" spans="1:11" ht="12.75" customHeight="1">
      <c r="A111" s="7"/>
      <c r="B111" s="7"/>
      <c r="C111" s="7"/>
      <c r="D111" s="31"/>
      <c r="E111" s="31"/>
      <c r="F111" s="7"/>
      <c r="G111" s="7"/>
      <c r="H111" s="7"/>
      <c r="I111" s="7"/>
      <c r="J111" s="176"/>
      <c r="K111" s="176"/>
    </row>
    <row r="112" spans="1:11" ht="12.75" customHeight="1">
      <c r="A112" s="7"/>
      <c r="B112" s="7"/>
      <c r="C112" s="7"/>
      <c r="D112" s="31"/>
      <c r="E112" s="31"/>
      <c r="F112" s="7"/>
      <c r="G112" s="7"/>
      <c r="H112" s="7"/>
      <c r="I112" s="7"/>
      <c r="J112" s="176"/>
      <c r="K112" s="176"/>
    </row>
    <row r="113" spans="1:11" ht="12.75" customHeight="1">
      <c r="A113" s="7"/>
      <c r="B113" s="7"/>
      <c r="C113" s="7"/>
      <c r="D113" s="31"/>
      <c r="E113" s="31"/>
      <c r="F113" s="7"/>
      <c r="G113" s="7"/>
      <c r="H113" s="7"/>
      <c r="I113" s="7"/>
      <c r="J113" s="176"/>
      <c r="K113" s="176"/>
    </row>
    <row r="114" spans="1:11" ht="12.75" customHeight="1">
      <c r="A114" s="7"/>
      <c r="B114" s="7"/>
      <c r="C114" s="7"/>
      <c r="D114" s="31"/>
      <c r="E114" s="31"/>
      <c r="F114" s="7"/>
      <c r="G114" s="7"/>
      <c r="H114" s="7"/>
      <c r="I114" s="7"/>
      <c r="J114" s="176"/>
      <c r="K114" s="176"/>
    </row>
    <row r="115" spans="1:9" ht="12.75" customHeight="1">
      <c r="A115" s="7"/>
      <c r="B115" s="7"/>
      <c r="C115" s="7"/>
      <c r="D115" s="31"/>
      <c r="E115" s="31"/>
      <c r="F115" s="7"/>
      <c r="G115" s="7"/>
      <c r="H115" s="7"/>
      <c r="I115" s="7"/>
    </row>
    <row r="116" spans="1:9" ht="12.75" customHeight="1">
      <c r="A116" s="7"/>
      <c r="B116" s="7"/>
      <c r="C116" s="7"/>
      <c r="D116" s="7"/>
      <c r="E116" s="7"/>
      <c r="F116" s="7"/>
      <c r="G116" s="7"/>
      <c r="H116" s="7"/>
      <c r="I116" s="7"/>
    </row>
  </sheetData>
  <sheetProtection/>
  <mergeCells count="51">
    <mergeCell ref="B88:C88"/>
    <mergeCell ref="J88:K88"/>
    <mergeCell ref="J91:K91"/>
    <mergeCell ref="J94:K94"/>
    <mergeCell ref="J97:K97"/>
    <mergeCell ref="J100:K100"/>
    <mergeCell ref="J82:K82"/>
    <mergeCell ref="J84:K84"/>
    <mergeCell ref="B85:D85"/>
    <mergeCell ref="B86:I86"/>
    <mergeCell ref="J86:K86"/>
    <mergeCell ref="B87:C87"/>
    <mergeCell ref="J87:K87"/>
    <mergeCell ref="C73:J73"/>
    <mergeCell ref="C74:J74"/>
    <mergeCell ref="C75:J75"/>
    <mergeCell ref="C76:J76"/>
    <mergeCell ref="A79:A80"/>
    <mergeCell ref="B79:I80"/>
    <mergeCell ref="J79:K79"/>
    <mergeCell ref="J80:K80"/>
    <mergeCell ref="B35:G35"/>
    <mergeCell ref="J35:K35"/>
    <mergeCell ref="B37:E37"/>
    <mergeCell ref="B38:F38"/>
    <mergeCell ref="J38:K38"/>
    <mergeCell ref="C72:J72"/>
    <mergeCell ref="J25:K25"/>
    <mergeCell ref="J26:K26"/>
    <mergeCell ref="B28:E28"/>
    <mergeCell ref="B29:E29"/>
    <mergeCell ref="J29:K29"/>
    <mergeCell ref="J32:K32"/>
    <mergeCell ref="A17:A18"/>
    <mergeCell ref="B17:I18"/>
    <mergeCell ref="J17:K17"/>
    <mergeCell ref="J18:K18"/>
    <mergeCell ref="B23:D23"/>
    <mergeCell ref="J24:K24"/>
    <mergeCell ref="H7:K7"/>
    <mergeCell ref="C10:J10"/>
    <mergeCell ref="C11:J11"/>
    <mergeCell ref="C12:J12"/>
    <mergeCell ref="C13:J13"/>
    <mergeCell ref="C14:J14"/>
    <mergeCell ref="A1:D1"/>
    <mergeCell ref="H1:K1"/>
    <mergeCell ref="H2:K2"/>
    <mergeCell ref="A3:D3"/>
    <mergeCell ref="H3:K3"/>
    <mergeCell ref="H5:K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L17" sqref="L17"/>
    </sheetView>
  </sheetViews>
  <sheetFormatPr defaultColWidth="9.00390625" defaultRowHeight="12.75"/>
  <cols>
    <col min="4" max="4" width="30.375" style="0" customWidth="1"/>
    <col min="7" max="7" width="23.25390625" style="0" customWidth="1"/>
  </cols>
  <sheetData>
    <row r="1" spans="1:11" s="133" customFormat="1" ht="18" customHeight="1">
      <c r="A1" s="130"/>
      <c r="B1" s="131"/>
      <c r="C1" s="131"/>
      <c r="D1" s="131"/>
      <c r="E1" s="463" t="s">
        <v>187</v>
      </c>
      <c r="F1" s="463"/>
      <c r="G1" s="463"/>
      <c r="I1" s="134"/>
      <c r="J1" s="134"/>
      <c r="K1" s="134"/>
    </row>
    <row r="2" spans="1:11" s="133" customFormat="1" ht="15.75" customHeight="1">
      <c r="A2" s="130"/>
      <c r="B2" s="135"/>
      <c r="C2" s="135"/>
      <c r="D2" s="135"/>
      <c r="E2" s="464" t="s">
        <v>369</v>
      </c>
      <c r="F2" s="464"/>
      <c r="G2" s="464"/>
      <c r="I2" s="137"/>
      <c r="J2" s="137"/>
      <c r="K2" s="137"/>
    </row>
    <row r="3" spans="1:11" s="133" customFormat="1" ht="14.25" customHeight="1">
      <c r="A3" s="465"/>
      <c r="B3" s="465"/>
      <c r="C3" s="465"/>
      <c r="D3" s="135"/>
      <c r="E3" s="463" t="s">
        <v>307</v>
      </c>
      <c r="F3" s="463"/>
      <c r="G3" s="463"/>
      <c r="I3" s="137"/>
      <c r="J3" s="137"/>
      <c r="K3" s="137"/>
    </row>
    <row r="4" spans="1:11" s="133" customFormat="1" ht="12.75" customHeight="1">
      <c r="A4" s="135"/>
      <c r="B4" s="135"/>
      <c r="C4" s="135"/>
      <c r="D4" s="135"/>
      <c r="E4" s="132"/>
      <c r="F4" s="138"/>
      <c r="G4" s="138"/>
      <c r="I4" s="137"/>
      <c r="J4" s="137"/>
      <c r="K4" s="137"/>
    </row>
    <row r="5" spans="1:11" s="133" customFormat="1" ht="12.75" customHeight="1">
      <c r="A5" s="130"/>
      <c r="C5" s="139"/>
      <c r="D5" s="135"/>
      <c r="E5" s="136" t="s">
        <v>370</v>
      </c>
      <c r="F5" s="136"/>
      <c r="G5" s="138" t="s">
        <v>371</v>
      </c>
      <c r="I5" s="137"/>
      <c r="J5" s="137"/>
      <c r="K5" s="137"/>
    </row>
    <row r="6" spans="1:11" s="133" customFormat="1" ht="12.75" customHeight="1">
      <c r="A6" s="130"/>
      <c r="B6" s="135"/>
      <c r="C6" s="135"/>
      <c r="D6" s="135"/>
      <c r="E6" s="138"/>
      <c r="F6" s="132"/>
      <c r="G6" s="138"/>
      <c r="I6" s="137"/>
      <c r="J6" s="137"/>
      <c r="K6" s="137"/>
    </row>
    <row r="7" spans="1:7" s="133" customFormat="1" ht="12.75" customHeight="1">
      <c r="A7" s="130"/>
      <c r="B7" s="130"/>
      <c r="C7" s="130"/>
      <c r="D7" s="130"/>
      <c r="E7" s="463" t="s">
        <v>372</v>
      </c>
      <c r="F7" s="463"/>
      <c r="G7" s="463"/>
    </row>
    <row r="8" spans="1:11" s="133" customFormat="1" ht="12.75" customHeight="1">
      <c r="A8" s="131"/>
      <c r="B8" s="131"/>
      <c r="C8" s="131"/>
      <c r="D8" s="131"/>
      <c r="E8" s="132"/>
      <c r="F8" s="132"/>
      <c r="G8" s="132"/>
      <c r="H8" s="134"/>
      <c r="I8" s="134"/>
      <c r="J8" s="134"/>
      <c r="K8" s="134"/>
    </row>
    <row r="9" spans="1:7" ht="12.75" customHeight="1">
      <c r="A9" s="2"/>
      <c r="B9" s="2"/>
      <c r="C9" s="140"/>
      <c r="D9" s="2"/>
      <c r="E9" s="2"/>
      <c r="F9" s="2"/>
      <c r="G9" s="2"/>
    </row>
    <row r="10" spans="1:7" ht="12.75" customHeight="1">
      <c r="A10" s="2"/>
      <c r="B10" s="2"/>
      <c r="C10" s="2"/>
      <c r="D10" s="2"/>
      <c r="E10" s="2"/>
      <c r="F10" s="2"/>
      <c r="G10" s="2"/>
    </row>
    <row r="11" spans="1:7" ht="12.75" customHeight="1">
      <c r="A11" s="81"/>
      <c r="B11" s="2"/>
      <c r="C11" s="2"/>
      <c r="D11" s="2"/>
      <c r="E11" s="2"/>
      <c r="F11" s="2"/>
      <c r="G11" s="2"/>
    </row>
    <row r="12" spans="1:7" ht="18" customHeight="1">
      <c r="A12" s="384" t="s">
        <v>135</v>
      </c>
      <c r="B12" s="466"/>
      <c r="C12" s="466"/>
      <c r="D12" s="466"/>
      <c r="E12" s="466"/>
      <c r="F12" s="466"/>
      <c r="G12" s="466"/>
    </row>
    <row r="13" spans="1:7" ht="12.75" customHeight="1">
      <c r="A13" s="384" t="s">
        <v>373</v>
      </c>
      <c r="B13" s="448"/>
      <c r="C13" s="448"/>
      <c r="D13" s="448"/>
      <c r="E13" s="448"/>
      <c r="F13" s="448"/>
      <c r="G13" s="448"/>
    </row>
    <row r="14" spans="1:7" ht="12.75" customHeight="1">
      <c r="A14" s="384" t="s">
        <v>374</v>
      </c>
      <c r="B14" s="448"/>
      <c r="C14" s="448"/>
      <c r="D14" s="448"/>
      <c r="E14" s="448"/>
      <c r="F14" s="448"/>
      <c r="G14" s="448"/>
    </row>
    <row r="15" spans="1:7" ht="12.75" customHeight="1">
      <c r="A15" s="378" t="s">
        <v>308</v>
      </c>
      <c r="B15" s="378"/>
      <c r="C15" s="378"/>
      <c r="D15" s="378"/>
      <c r="E15" s="378"/>
      <c r="F15" s="378"/>
      <c r="G15" s="378"/>
    </row>
    <row r="16" spans="1:7" ht="12.75" customHeight="1">
      <c r="A16" s="2"/>
      <c r="B16" s="2"/>
      <c r="C16" s="2"/>
      <c r="D16" s="2"/>
      <c r="E16" s="2"/>
      <c r="F16" s="2"/>
      <c r="G16" s="2"/>
    </row>
    <row r="17" spans="1:7" ht="12.75" customHeight="1">
      <c r="A17" s="449" t="s">
        <v>375</v>
      </c>
      <c r="B17" s="450"/>
      <c r="C17" s="450"/>
      <c r="D17" s="451"/>
      <c r="E17" s="449" t="s">
        <v>376</v>
      </c>
      <c r="F17" s="458"/>
      <c r="G17" s="459"/>
    </row>
    <row r="18" spans="1:7" ht="12.75" customHeight="1">
      <c r="A18" s="452"/>
      <c r="B18" s="453"/>
      <c r="C18" s="453"/>
      <c r="D18" s="454"/>
      <c r="E18" s="460" t="s">
        <v>377</v>
      </c>
      <c r="F18" s="461"/>
      <c r="G18" s="462"/>
    </row>
    <row r="19" spans="1:7" ht="12.75" customHeight="1">
      <c r="A19" s="455"/>
      <c r="B19" s="456"/>
      <c r="C19" s="456"/>
      <c r="D19" s="457"/>
      <c r="E19" s="141"/>
      <c r="F19" s="142"/>
      <c r="G19" s="143"/>
    </row>
    <row r="20" spans="1:7" ht="12.75" customHeight="1">
      <c r="A20" s="144"/>
      <c r="B20" s="145"/>
      <c r="C20" s="145"/>
      <c r="D20" s="145"/>
      <c r="E20" s="145"/>
      <c r="F20" s="145"/>
      <c r="G20" s="146"/>
    </row>
    <row r="21" spans="1:7" ht="12.75" customHeight="1">
      <c r="A21" s="436" t="s">
        <v>378</v>
      </c>
      <c r="B21" s="437"/>
      <c r="C21" s="437"/>
      <c r="D21" s="437"/>
      <c r="E21" s="437"/>
      <c r="F21" s="437"/>
      <c r="G21" s="438"/>
    </row>
    <row r="22" spans="1:7" ht="12.75" customHeight="1">
      <c r="A22" s="147" t="s">
        <v>379</v>
      </c>
      <c r="B22" s="148"/>
      <c r="C22" s="148"/>
      <c r="D22" s="149"/>
      <c r="E22" s="421">
        <v>630</v>
      </c>
      <c r="F22" s="422"/>
      <c r="G22" s="423"/>
    </row>
    <row r="23" spans="1:7" ht="12.75" customHeight="1">
      <c r="A23" s="150" t="s">
        <v>380</v>
      </c>
      <c r="B23" s="151"/>
      <c r="C23" s="151"/>
      <c r="D23" s="152"/>
      <c r="E23" s="421">
        <v>1900</v>
      </c>
      <c r="F23" s="422"/>
      <c r="G23" s="423"/>
    </row>
    <row r="24" spans="1:7" ht="12.75" customHeight="1">
      <c r="A24" s="153" t="s">
        <v>381</v>
      </c>
      <c r="B24" s="154"/>
      <c r="C24" s="154"/>
      <c r="D24" s="155"/>
      <c r="E24" s="421">
        <v>630</v>
      </c>
      <c r="F24" s="422"/>
      <c r="G24" s="423"/>
    </row>
    <row r="25" spans="1:7" ht="12.75" customHeight="1">
      <c r="A25" s="153" t="s">
        <v>382</v>
      </c>
      <c r="B25" s="154"/>
      <c r="C25" s="154"/>
      <c r="D25" s="155"/>
      <c r="E25" s="421">
        <v>630</v>
      </c>
      <c r="F25" s="422"/>
      <c r="G25" s="423"/>
    </row>
    <row r="26" spans="1:7" ht="12.75" customHeight="1">
      <c r="A26" s="150" t="s">
        <v>383</v>
      </c>
      <c r="B26" s="151"/>
      <c r="C26" s="151"/>
      <c r="D26" s="152"/>
      <c r="E26" s="439">
        <v>1000</v>
      </c>
      <c r="F26" s="440"/>
      <c r="G26" s="441"/>
    </row>
    <row r="27" spans="1:7" ht="12.75" customHeight="1">
      <c r="A27" s="150" t="s">
        <v>384</v>
      </c>
      <c r="B27" s="151"/>
      <c r="C27" s="151"/>
      <c r="D27" s="152"/>
      <c r="E27" s="442"/>
      <c r="F27" s="443"/>
      <c r="G27" s="444"/>
    </row>
    <row r="28" spans="1:7" ht="12.75" customHeight="1">
      <c r="A28" s="150" t="s">
        <v>385</v>
      </c>
      <c r="B28" s="151"/>
      <c r="C28" s="151"/>
      <c r="D28" s="152"/>
      <c r="E28" s="442"/>
      <c r="F28" s="443"/>
      <c r="G28" s="444"/>
    </row>
    <row r="29" spans="1:7" ht="15" customHeight="1">
      <c r="A29" s="150" t="s">
        <v>386</v>
      </c>
      <c r="B29" s="151"/>
      <c r="C29" s="151"/>
      <c r="D29" s="152"/>
      <c r="E29" s="445"/>
      <c r="F29" s="446"/>
      <c r="G29" s="447"/>
    </row>
    <row r="30" spans="1:7" ht="12.75" customHeight="1">
      <c r="A30" s="156"/>
      <c r="B30" s="157"/>
      <c r="C30" s="157"/>
      <c r="D30" s="157"/>
      <c r="E30" s="157"/>
      <c r="F30" s="157"/>
      <c r="G30" s="158"/>
    </row>
    <row r="31" spans="1:7" ht="12.75" customHeight="1">
      <c r="A31" s="424" t="s">
        <v>387</v>
      </c>
      <c r="B31" s="425"/>
      <c r="C31" s="425"/>
      <c r="D31" s="425"/>
      <c r="E31" s="425"/>
      <c r="F31" s="425"/>
      <c r="G31" s="426"/>
    </row>
    <row r="32" spans="1:7" ht="12.75" customHeight="1">
      <c r="A32" s="147" t="s">
        <v>388</v>
      </c>
      <c r="B32" s="148"/>
      <c r="C32" s="148"/>
      <c r="D32" s="148"/>
      <c r="E32" s="421">
        <v>630</v>
      </c>
      <c r="F32" s="422"/>
      <c r="G32" s="423"/>
    </row>
    <row r="33" spans="1:7" ht="12.75" customHeight="1">
      <c r="A33" s="150" t="s">
        <v>389</v>
      </c>
      <c r="B33" s="151"/>
      <c r="C33" s="151"/>
      <c r="D33" s="152"/>
      <c r="E33" s="421">
        <v>470</v>
      </c>
      <c r="F33" s="422"/>
      <c r="G33" s="423"/>
    </row>
    <row r="34" spans="1:7" ht="12.75" customHeight="1">
      <c r="A34" s="156" t="s">
        <v>390</v>
      </c>
      <c r="B34" s="157"/>
      <c r="C34" s="157"/>
      <c r="D34" s="158"/>
      <c r="E34" s="421">
        <v>630</v>
      </c>
      <c r="F34" s="422"/>
      <c r="G34" s="423"/>
    </row>
    <row r="35" spans="1:7" ht="12.75" customHeight="1">
      <c r="A35" s="159"/>
      <c r="B35" s="157"/>
      <c r="C35" s="157"/>
      <c r="D35" s="157"/>
      <c r="E35" s="157"/>
      <c r="F35" s="157"/>
      <c r="G35" s="158"/>
    </row>
    <row r="36" spans="1:7" ht="12.75" customHeight="1">
      <c r="A36" s="424" t="s">
        <v>391</v>
      </c>
      <c r="B36" s="425"/>
      <c r="C36" s="425"/>
      <c r="D36" s="425"/>
      <c r="E36" s="425"/>
      <c r="F36" s="425"/>
      <c r="G36" s="426"/>
    </row>
    <row r="37" spans="1:7" ht="12.75" customHeight="1">
      <c r="A37" s="147" t="s">
        <v>392</v>
      </c>
      <c r="B37" s="148"/>
      <c r="C37" s="148"/>
      <c r="D37" s="149"/>
      <c r="E37" s="421">
        <v>800</v>
      </c>
      <c r="F37" s="422"/>
      <c r="G37" s="423"/>
    </row>
    <row r="38" spans="1:7" ht="12.75" customHeight="1">
      <c r="A38" s="153" t="s">
        <v>393</v>
      </c>
      <c r="B38" s="154"/>
      <c r="C38" s="154"/>
      <c r="D38" s="155"/>
      <c r="E38" s="421">
        <v>800</v>
      </c>
      <c r="F38" s="422"/>
      <c r="G38" s="423"/>
    </row>
    <row r="39" spans="1:7" ht="12.75" customHeight="1">
      <c r="A39" s="156" t="s">
        <v>394</v>
      </c>
      <c r="B39" s="157"/>
      <c r="C39" s="157"/>
      <c r="D39" s="158"/>
      <c r="E39" s="421">
        <v>800</v>
      </c>
      <c r="F39" s="422"/>
      <c r="G39" s="423"/>
    </row>
    <row r="40" spans="1:7" ht="12.75" customHeight="1">
      <c r="A40" s="156"/>
      <c r="B40" s="157"/>
      <c r="C40" s="157"/>
      <c r="D40" s="157"/>
      <c r="E40" s="157"/>
      <c r="F40" s="157"/>
      <c r="G40" s="158"/>
    </row>
    <row r="41" spans="1:7" ht="12.75" customHeight="1">
      <c r="A41" s="424" t="s">
        <v>395</v>
      </c>
      <c r="B41" s="425"/>
      <c r="C41" s="425"/>
      <c r="D41" s="425"/>
      <c r="E41" s="425"/>
      <c r="F41" s="425"/>
      <c r="G41" s="426"/>
    </row>
    <row r="42" spans="1:7" ht="12.75" customHeight="1">
      <c r="A42" s="147" t="s">
        <v>396</v>
      </c>
      <c r="B42" s="160"/>
      <c r="C42" s="160"/>
      <c r="D42" s="161"/>
      <c r="E42" s="421">
        <v>800</v>
      </c>
      <c r="F42" s="422"/>
      <c r="G42" s="423"/>
    </row>
    <row r="43" spans="1:7" ht="12.75" customHeight="1">
      <c r="A43" s="156" t="s">
        <v>397</v>
      </c>
      <c r="B43" s="162"/>
      <c r="C43" s="162"/>
      <c r="D43" s="163"/>
      <c r="E43" s="421">
        <v>800</v>
      </c>
      <c r="F43" s="422"/>
      <c r="G43" s="423"/>
    </row>
    <row r="44" spans="1:7" ht="12.75" customHeight="1">
      <c r="A44" s="156"/>
      <c r="B44" s="162"/>
      <c r="C44" s="162"/>
      <c r="D44" s="162"/>
      <c r="E44" s="162"/>
      <c r="F44" s="157"/>
      <c r="G44" s="163"/>
    </row>
    <row r="45" spans="1:7" ht="12.75" customHeight="1">
      <c r="A45" s="424" t="s">
        <v>398</v>
      </c>
      <c r="B45" s="425"/>
      <c r="C45" s="425"/>
      <c r="D45" s="425"/>
      <c r="E45" s="425"/>
      <c r="F45" s="425"/>
      <c r="G45" s="426"/>
    </row>
    <row r="46" spans="1:7" ht="12.75" customHeight="1">
      <c r="A46" s="147" t="s">
        <v>399</v>
      </c>
      <c r="B46" s="160"/>
      <c r="C46" s="160"/>
      <c r="D46" s="161"/>
      <c r="E46" s="421">
        <v>470</v>
      </c>
      <c r="F46" s="422"/>
      <c r="G46" s="423"/>
    </row>
    <row r="47" spans="1:7" ht="12.75" customHeight="1">
      <c r="A47" s="153" t="s">
        <v>400</v>
      </c>
      <c r="B47" s="164"/>
      <c r="C47" s="164"/>
      <c r="D47" s="165"/>
      <c r="E47" s="421">
        <v>790</v>
      </c>
      <c r="F47" s="422"/>
      <c r="G47" s="423"/>
    </row>
    <row r="48" spans="1:7" ht="12.75" customHeight="1">
      <c r="A48" s="153" t="s">
        <v>401</v>
      </c>
      <c r="B48" s="154"/>
      <c r="C48" s="154"/>
      <c r="D48" s="155"/>
      <c r="E48" s="421">
        <v>630</v>
      </c>
      <c r="F48" s="422"/>
      <c r="G48" s="423"/>
    </row>
    <row r="49" spans="1:7" ht="12.75" customHeight="1">
      <c r="A49" s="153" t="s">
        <v>402</v>
      </c>
      <c r="B49" s="154"/>
      <c r="C49" s="154"/>
      <c r="D49" s="155"/>
      <c r="E49" s="421">
        <v>630</v>
      </c>
      <c r="F49" s="422"/>
      <c r="G49" s="423"/>
    </row>
    <row r="50" spans="1:7" ht="12.75" customHeight="1">
      <c r="A50" s="156" t="s">
        <v>403</v>
      </c>
      <c r="B50" s="157"/>
      <c r="C50" s="157"/>
      <c r="D50" s="158"/>
      <c r="E50" s="421">
        <v>630</v>
      </c>
      <c r="F50" s="422"/>
      <c r="G50" s="423"/>
    </row>
    <row r="51" spans="1:7" ht="12.75" customHeight="1">
      <c r="A51" s="156"/>
      <c r="B51" s="157"/>
      <c r="C51" s="157"/>
      <c r="D51" s="157"/>
      <c r="E51" s="157"/>
      <c r="F51" s="157"/>
      <c r="G51" s="158"/>
    </row>
    <row r="52" spans="1:7" ht="12.75" customHeight="1">
      <c r="A52" s="424" t="s">
        <v>404</v>
      </c>
      <c r="B52" s="425"/>
      <c r="C52" s="425"/>
      <c r="D52" s="425"/>
      <c r="E52" s="425"/>
      <c r="F52" s="425"/>
      <c r="G52" s="426"/>
    </row>
    <row r="53" spans="1:7" ht="12.75" customHeight="1">
      <c r="A53" s="147" t="s">
        <v>405</v>
      </c>
      <c r="B53" s="148"/>
      <c r="C53" s="148"/>
      <c r="D53" s="149"/>
      <c r="E53" s="421">
        <v>630</v>
      </c>
      <c r="F53" s="422"/>
      <c r="G53" s="423"/>
    </row>
    <row r="54" spans="1:7" ht="12.75" customHeight="1">
      <c r="A54" s="153" t="s">
        <v>406</v>
      </c>
      <c r="B54" s="154"/>
      <c r="C54" s="154"/>
      <c r="D54" s="155"/>
      <c r="E54" s="421">
        <v>630</v>
      </c>
      <c r="F54" s="422"/>
      <c r="G54" s="423"/>
    </row>
    <row r="55" spans="1:7" ht="12.75" customHeight="1">
      <c r="A55" s="424" t="s">
        <v>407</v>
      </c>
      <c r="B55" s="425"/>
      <c r="C55" s="425"/>
      <c r="D55" s="425"/>
      <c r="E55" s="425"/>
      <c r="F55" s="425"/>
      <c r="G55" s="426"/>
    </row>
    <row r="56" spans="1:7" ht="13.5" customHeight="1">
      <c r="A56" s="147" t="s">
        <v>408</v>
      </c>
      <c r="B56" s="148"/>
      <c r="C56" s="148"/>
      <c r="D56" s="149"/>
      <c r="E56" s="421">
        <v>800</v>
      </c>
      <c r="F56" s="422"/>
      <c r="G56" s="423"/>
    </row>
    <row r="57" spans="1:7" ht="12.75" customHeight="1">
      <c r="A57" s="150"/>
      <c r="B57" s="151"/>
      <c r="C57" s="151"/>
      <c r="D57" s="152"/>
      <c r="E57" s="427">
        <v>900</v>
      </c>
      <c r="F57" s="428"/>
      <c r="G57" s="429"/>
    </row>
    <row r="58" spans="1:7" ht="12.75" customHeight="1">
      <c r="A58" s="166" t="s">
        <v>409</v>
      </c>
      <c r="B58" s="167"/>
      <c r="C58" s="168"/>
      <c r="D58" s="169"/>
      <c r="E58" s="430"/>
      <c r="F58" s="431"/>
      <c r="G58" s="432"/>
    </row>
    <row r="59" spans="1:7" ht="12.75" customHeight="1">
      <c r="A59" s="170"/>
      <c r="B59" s="160" t="s">
        <v>410</v>
      </c>
      <c r="C59" s="171"/>
      <c r="D59" s="172"/>
      <c r="E59" s="433"/>
      <c r="F59" s="434"/>
      <c r="G59" s="435"/>
    </row>
    <row r="60" spans="1:7" ht="12.75" customHeight="1">
      <c r="A60" s="173"/>
      <c r="B60" s="174"/>
      <c r="C60" s="175"/>
      <c r="D60" s="175"/>
      <c r="E60" s="175"/>
      <c r="F60" s="175"/>
      <c r="G60" s="175"/>
    </row>
    <row r="61" spans="1:7" ht="12.75" customHeight="1">
      <c r="A61" s="2"/>
      <c r="B61" s="2"/>
      <c r="C61" s="2"/>
      <c r="D61" s="2"/>
      <c r="E61" s="2"/>
      <c r="F61" s="2"/>
      <c r="G61" s="2"/>
    </row>
    <row r="62" spans="1:8" ht="12.75" customHeight="1">
      <c r="A62" s="2"/>
      <c r="B62" s="2"/>
      <c r="C62" s="2"/>
      <c r="D62" s="2"/>
      <c r="E62" s="13"/>
      <c r="F62" s="13"/>
      <c r="G62" s="2"/>
      <c r="H62" s="2"/>
    </row>
    <row r="63" spans="1:8" ht="12.75" customHeight="1">
      <c r="A63" s="2"/>
      <c r="B63" s="2"/>
      <c r="C63" s="2"/>
      <c r="D63" s="2"/>
      <c r="E63" s="13"/>
      <c r="F63" s="13"/>
      <c r="G63" s="2"/>
      <c r="H63" s="2"/>
    </row>
    <row r="64" spans="1:8" ht="12.75" customHeight="1">
      <c r="A64" s="2"/>
      <c r="B64" s="2"/>
      <c r="C64" s="2"/>
      <c r="D64" s="2"/>
      <c r="E64" s="13"/>
      <c r="F64" s="13"/>
      <c r="G64" s="2"/>
      <c r="H64" s="2"/>
    </row>
    <row r="65" spans="1:8" ht="12.75" customHeight="1">
      <c r="A65" s="2"/>
      <c r="B65" s="2"/>
      <c r="C65" s="2"/>
      <c r="D65" s="2"/>
      <c r="E65" s="13"/>
      <c r="F65" s="13"/>
      <c r="G65" s="2"/>
      <c r="H65" s="2"/>
    </row>
    <row r="66" spans="1:8" ht="12.75" customHeight="1">
      <c r="A66" s="2"/>
      <c r="B66" s="2"/>
      <c r="C66" s="2"/>
      <c r="D66" s="2"/>
      <c r="E66" s="13"/>
      <c r="F66" s="13"/>
      <c r="G66" s="2"/>
      <c r="H66" s="2"/>
    </row>
    <row r="67" spans="1:8" ht="12.75" customHeight="1">
      <c r="A67" s="2"/>
      <c r="B67" s="2"/>
      <c r="C67" s="2"/>
      <c r="D67" s="2"/>
      <c r="E67" s="13"/>
      <c r="F67" s="13"/>
      <c r="G67" s="2"/>
      <c r="H67" s="2"/>
    </row>
    <row r="68" spans="1:8" ht="12.75" customHeight="1">
      <c r="A68" s="2"/>
      <c r="B68" s="2"/>
      <c r="C68" s="2"/>
      <c r="D68" s="2"/>
      <c r="E68" s="13"/>
      <c r="F68" s="13"/>
      <c r="G68" s="2"/>
      <c r="H68" s="2"/>
    </row>
    <row r="69" spans="1:8" ht="12.75" customHeight="1">
      <c r="A69" s="2"/>
      <c r="B69" s="2"/>
      <c r="C69" s="2"/>
      <c r="D69" s="2"/>
      <c r="E69" s="13"/>
      <c r="F69" s="13"/>
      <c r="G69" s="2"/>
      <c r="H69" s="2"/>
    </row>
    <row r="70" spans="1:8" ht="12.75" customHeight="1">
      <c r="A70" s="2"/>
      <c r="B70" s="2"/>
      <c r="C70" s="2"/>
      <c r="D70" s="2"/>
      <c r="E70" s="13"/>
      <c r="F70" s="13"/>
      <c r="G70" s="2"/>
      <c r="H70" s="2"/>
    </row>
    <row r="71" spans="1:8" ht="12.75" customHeight="1">
      <c r="A71" s="2"/>
      <c r="B71" s="2"/>
      <c r="C71" s="2"/>
      <c r="D71" s="2"/>
      <c r="E71" s="13"/>
      <c r="F71" s="13"/>
      <c r="G71" s="2"/>
      <c r="H71" s="2"/>
    </row>
    <row r="72" spans="1:8" ht="12.75" customHeight="1">
      <c r="A72" s="2"/>
      <c r="B72" s="2"/>
      <c r="C72" s="2"/>
      <c r="D72" s="2"/>
      <c r="E72" s="13"/>
      <c r="F72" s="13"/>
      <c r="G72" s="2"/>
      <c r="H72" s="2"/>
    </row>
    <row r="73" spans="1:8" ht="12.75" customHeight="1">
      <c r="A73" s="2"/>
      <c r="B73" s="2"/>
      <c r="C73" s="2"/>
      <c r="D73" s="2"/>
      <c r="E73" s="13"/>
      <c r="F73" s="13"/>
      <c r="G73" s="2"/>
      <c r="H73" s="2"/>
    </row>
  </sheetData>
  <sheetProtection/>
  <mergeCells count="41">
    <mergeCell ref="E1:G1"/>
    <mergeCell ref="E2:G2"/>
    <mergeCell ref="A3:C3"/>
    <mergeCell ref="E3:G3"/>
    <mergeCell ref="E7:G7"/>
    <mergeCell ref="A12:G12"/>
    <mergeCell ref="A13:G13"/>
    <mergeCell ref="A14:G14"/>
    <mergeCell ref="A15:G15"/>
    <mergeCell ref="A17:D19"/>
    <mergeCell ref="E17:G17"/>
    <mergeCell ref="E18:G18"/>
    <mergeCell ref="A21:G21"/>
    <mergeCell ref="E22:G22"/>
    <mergeCell ref="E23:G23"/>
    <mergeCell ref="E24:G24"/>
    <mergeCell ref="E25:G25"/>
    <mergeCell ref="E26:G29"/>
    <mergeCell ref="A31:G31"/>
    <mergeCell ref="E32:G32"/>
    <mergeCell ref="E33:G33"/>
    <mergeCell ref="E34:G34"/>
    <mergeCell ref="A36:G36"/>
    <mergeCell ref="E37:G37"/>
    <mergeCell ref="A52:G52"/>
    <mergeCell ref="E38:G38"/>
    <mergeCell ref="E39:G39"/>
    <mergeCell ref="A41:G41"/>
    <mergeCell ref="E42:G42"/>
    <mergeCell ref="E43:G43"/>
    <mergeCell ref="A45:G45"/>
    <mergeCell ref="E53:G53"/>
    <mergeCell ref="E54:G54"/>
    <mergeCell ref="A55:G55"/>
    <mergeCell ref="E56:G56"/>
    <mergeCell ref="E57:G59"/>
    <mergeCell ref="E46:G46"/>
    <mergeCell ref="E47:G47"/>
    <mergeCell ref="E48:G48"/>
    <mergeCell ref="E49:G49"/>
    <mergeCell ref="E50:G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Детская больница</dc:creator>
  <cp:keywords/>
  <dc:description/>
  <cp:lastModifiedBy>Вера_экономист</cp:lastModifiedBy>
  <cp:lastPrinted>2014-01-28T07:58:23Z</cp:lastPrinted>
  <dcterms:created xsi:type="dcterms:W3CDTF">2002-01-16T05:52:03Z</dcterms:created>
  <dcterms:modified xsi:type="dcterms:W3CDTF">2017-06-29T10:59:39Z</dcterms:modified>
  <cp:category/>
  <cp:version/>
  <cp:contentType/>
  <cp:contentStatus/>
</cp:coreProperties>
</file>